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0500" windowHeight="7160" activeTab="0"/>
  </bookViews>
  <sheets>
    <sheet name="Feuil1" sheetId="1" r:id="rId1"/>
  </sheets>
  <definedNames>
    <definedName name="_xlnm.Print_Area" localSheetId="0">'Feuil1'!$A$1:$J$44</definedName>
  </definedNames>
  <calcPr fullCalcOnLoad="1"/>
</workbook>
</file>

<file path=xl/sharedStrings.xml><?xml version="1.0" encoding="utf-8"?>
<sst xmlns="http://schemas.openxmlformats.org/spreadsheetml/2006/main" count="156" uniqueCount="22">
  <si>
    <t>NOM et Prénom</t>
  </si>
  <si>
    <t>X</t>
  </si>
  <si>
    <t>Distance d'un
tour de piste</t>
  </si>
  <si>
    <t>+</t>
  </si>
  <si>
    <t>=</t>
  </si>
  <si>
    <t>Distance totale
parcourue</t>
  </si>
  <si>
    <t>Nombre de
tours effectués</t>
  </si>
  <si>
    <t>Nombre total de
tours effectués par la classe</t>
  </si>
  <si>
    <t>ß</t>
  </si>
  <si>
    <t>Distance totale
parcourue 
par la classe</t>
  </si>
  <si>
    <t>Distance totale parcourue par la classe</t>
  </si>
  <si>
    <t>Moyenne de la classe</t>
  </si>
  <si>
    <t>÷</t>
  </si>
  <si>
    <t>Nombre d'élèves ayant participé</t>
  </si>
  <si>
    <t>centaines de mètres en +</t>
  </si>
  <si>
    <t>Distance totale
en +</t>
  </si>
  <si>
    <t>1400m</t>
  </si>
  <si>
    <t xml:space="preserve">CLASSE : </t>
  </si>
  <si>
    <t>ENSEIGNANT(E) :</t>
  </si>
  <si>
    <t>DATE :</t>
  </si>
  <si>
    <t xml:space="preserve">
ECOLE :
</t>
  </si>
  <si>
    <t xml:space="preserve">
Cycle 3 : COURSE LONGUE STADE DE L'AU SAINT-LOUIS-LA-CHAUSSÉE 
(annexe 2)  FEUILLE DE RÉSULTATS CLASSE</t>
  </si>
</sst>
</file>

<file path=xl/styles.xml><?xml version="1.0" encoding="utf-8"?>
<styleSheet xmlns="http://schemas.openxmlformats.org/spreadsheetml/2006/main">
  <numFmts count="3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Vrai&quot;;&quot;Vrai&quot;;&quot;Faux&quot;"/>
    <numFmt numFmtId="189" formatCode="&quot;Actif&quot;;&quot;Actif&quot;;&quot;Inactif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Symbol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24" fillId="0" borderId="13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3523"/>
  <sheetViews>
    <sheetView tabSelected="1" zoomScale="200" zoomScaleNormal="20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4.421875" style="0" bestFit="1" customWidth="1"/>
    <col min="3" max="3" width="11.00390625" style="0" bestFit="1" customWidth="1"/>
    <col min="5" max="5" width="4.7109375" style="1" customWidth="1"/>
    <col min="6" max="6" width="11.421875" style="1" customWidth="1"/>
    <col min="7" max="7" width="4.7109375" style="1" customWidth="1"/>
    <col min="8" max="8" width="11.421875" style="12" customWidth="1"/>
    <col min="9" max="9" width="4.7109375" style="1" customWidth="1"/>
    <col min="10" max="10" width="14.8515625" style="12" customWidth="1"/>
  </cols>
  <sheetData>
    <row r="1" ht="19.5" customHeight="1"/>
    <row r="2" spans="2:10" ht="48.75" customHeight="1">
      <c r="B2" s="29" t="s">
        <v>21</v>
      </c>
      <c r="C2" s="38"/>
      <c r="D2" s="39"/>
      <c r="E2" s="39"/>
      <c r="F2" s="39"/>
      <c r="G2" s="39"/>
      <c r="H2" s="39"/>
      <c r="I2" s="39"/>
      <c r="J2" s="40"/>
    </row>
    <row r="3" spans="2:10" ht="51" customHeight="1">
      <c r="B3" s="35" t="s">
        <v>20</v>
      </c>
      <c r="C3" s="36"/>
      <c r="D3" s="30" t="s">
        <v>17</v>
      </c>
      <c r="E3" s="31"/>
      <c r="F3" s="32" t="s">
        <v>18</v>
      </c>
      <c r="G3" s="33"/>
      <c r="H3" s="33"/>
      <c r="I3" s="34"/>
      <c r="J3" s="37" t="s">
        <v>19</v>
      </c>
    </row>
    <row r="4" spans="2:10" ht="36">
      <c r="B4" s="16" t="s">
        <v>0</v>
      </c>
      <c r="C4" s="17"/>
      <c r="D4" s="2" t="s">
        <v>6</v>
      </c>
      <c r="E4" s="3" t="s">
        <v>1</v>
      </c>
      <c r="F4" s="2" t="s">
        <v>2</v>
      </c>
      <c r="G4" s="26" t="s">
        <v>3</v>
      </c>
      <c r="H4" s="2" t="s">
        <v>14</v>
      </c>
      <c r="I4" s="3" t="s">
        <v>4</v>
      </c>
      <c r="J4" s="2" t="s">
        <v>5</v>
      </c>
    </row>
    <row r="5" spans="1:10" ht="15" customHeight="1">
      <c r="A5" s="7">
        <v>1</v>
      </c>
      <c r="B5" s="10"/>
      <c r="C5" s="10"/>
      <c r="D5" s="11"/>
      <c r="E5" s="3" t="s">
        <v>1</v>
      </c>
      <c r="F5" s="3" t="s">
        <v>16</v>
      </c>
      <c r="G5" s="26" t="s">
        <v>3</v>
      </c>
      <c r="H5" s="11"/>
      <c r="I5" s="3" t="s">
        <v>4</v>
      </c>
      <c r="J5" s="13">
        <f>D5*1400+H5</f>
        <v>0</v>
      </c>
    </row>
    <row r="6" spans="1:10" ht="15" customHeight="1">
      <c r="A6" s="7">
        <f>A5+1</f>
        <v>2</v>
      </c>
      <c r="B6" s="10"/>
      <c r="C6" s="10"/>
      <c r="D6" s="11"/>
      <c r="E6" s="3" t="s">
        <v>1</v>
      </c>
      <c r="F6" s="3" t="s">
        <v>16</v>
      </c>
      <c r="G6" s="26" t="s">
        <v>3</v>
      </c>
      <c r="H6" s="11"/>
      <c r="I6" s="3" t="s">
        <v>4</v>
      </c>
      <c r="J6" s="13">
        <f>D6*1400+H6</f>
        <v>0</v>
      </c>
    </row>
    <row r="7" spans="1:10" ht="15" customHeight="1">
      <c r="A7" s="7">
        <f aca="true" t="shared" si="0" ref="A7:A29">A6+1</f>
        <v>3</v>
      </c>
      <c r="B7" s="10"/>
      <c r="C7" s="10"/>
      <c r="D7" s="11"/>
      <c r="E7" s="3" t="s">
        <v>1</v>
      </c>
      <c r="F7" s="3" t="s">
        <v>16</v>
      </c>
      <c r="G7" s="26" t="s">
        <v>3</v>
      </c>
      <c r="H7" s="11"/>
      <c r="I7" s="3" t="s">
        <v>4</v>
      </c>
      <c r="J7" s="13">
        <f>D7*1400+H7</f>
        <v>0</v>
      </c>
    </row>
    <row r="8" spans="1:10" ht="15" customHeight="1">
      <c r="A8" s="7">
        <f t="shared" si="0"/>
        <v>4</v>
      </c>
      <c r="B8" s="10"/>
      <c r="C8" s="10"/>
      <c r="D8" s="11"/>
      <c r="E8" s="3" t="s">
        <v>1</v>
      </c>
      <c r="F8" s="3" t="s">
        <v>16</v>
      </c>
      <c r="G8" s="26" t="s">
        <v>3</v>
      </c>
      <c r="H8" s="11"/>
      <c r="I8" s="3" t="s">
        <v>4</v>
      </c>
      <c r="J8" s="13">
        <f aca="true" t="shared" si="1" ref="J8:J36">D8*1400+H8</f>
        <v>0</v>
      </c>
    </row>
    <row r="9" spans="1:10" ht="15" customHeight="1">
      <c r="A9" s="7">
        <f t="shared" si="0"/>
        <v>5</v>
      </c>
      <c r="B9" s="10"/>
      <c r="C9" s="10"/>
      <c r="D9" s="11"/>
      <c r="E9" s="3" t="s">
        <v>1</v>
      </c>
      <c r="F9" s="3" t="s">
        <v>16</v>
      </c>
      <c r="G9" s="26" t="s">
        <v>3</v>
      </c>
      <c r="H9" s="11"/>
      <c r="I9" s="3" t="s">
        <v>4</v>
      </c>
      <c r="J9" s="13">
        <f t="shared" si="1"/>
        <v>0</v>
      </c>
    </row>
    <row r="10" spans="1:10" ht="15" customHeight="1">
      <c r="A10" s="7">
        <f t="shared" si="0"/>
        <v>6</v>
      </c>
      <c r="B10" s="10"/>
      <c r="C10" s="10"/>
      <c r="D10" s="11"/>
      <c r="E10" s="3" t="s">
        <v>1</v>
      </c>
      <c r="F10" s="3" t="s">
        <v>16</v>
      </c>
      <c r="G10" s="26" t="s">
        <v>3</v>
      </c>
      <c r="H10" s="11"/>
      <c r="I10" s="3" t="s">
        <v>4</v>
      </c>
      <c r="J10" s="13">
        <f t="shared" si="1"/>
        <v>0</v>
      </c>
    </row>
    <row r="11" spans="1:10" ht="15" customHeight="1">
      <c r="A11" s="7">
        <f t="shared" si="0"/>
        <v>7</v>
      </c>
      <c r="B11" s="10"/>
      <c r="C11" s="10"/>
      <c r="D11" s="11"/>
      <c r="E11" s="3" t="s">
        <v>1</v>
      </c>
      <c r="F11" s="3" t="s">
        <v>16</v>
      </c>
      <c r="G11" s="26" t="s">
        <v>3</v>
      </c>
      <c r="H11" s="11"/>
      <c r="I11" s="3" t="s">
        <v>4</v>
      </c>
      <c r="J11" s="13">
        <f t="shared" si="1"/>
        <v>0</v>
      </c>
    </row>
    <row r="12" spans="1:10" ht="15" customHeight="1">
      <c r="A12" s="7">
        <f t="shared" si="0"/>
        <v>8</v>
      </c>
      <c r="B12" s="10"/>
      <c r="C12" s="10"/>
      <c r="D12" s="11"/>
      <c r="E12" s="3" t="s">
        <v>1</v>
      </c>
      <c r="F12" s="3" t="s">
        <v>16</v>
      </c>
      <c r="G12" s="26" t="s">
        <v>3</v>
      </c>
      <c r="H12" s="11"/>
      <c r="I12" s="3" t="s">
        <v>4</v>
      </c>
      <c r="J12" s="13">
        <f t="shared" si="1"/>
        <v>0</v>
      </c>
    </row>
    <row r="13" spans="1:10" ht="15" customHeight="1">
      <c r="A13" s="7">
        <f t="shared" si="0"/>
        <v>9</v>
      </c>
      <c r="B13" s="10"/>
      <c r="C13" s="10"/>
      <c r="D13" s="11"/>
      <c r="E13" s="3" t="s">
        <v>1</v>
      </c>
      <c r="F13" s="3" t="s">
        <v>16</v>
      </c>
      <c r="G13" s="26" t="s">
        <v>3</v>
      </c>
      <c r="H13" s="11"/>
      <c r="I13" s="3" t="s">
        <v>4</v>
      </c>
      <c r="J13" s="13">
        <f t="shared" si="1"/>
        <v>0</v>
      </c>
    </row>
    <row r="14" spans="1:10" ht="15" customHeight="1">
      <c r="A14" s="7">
        <f t="shared" si="0"/>
        <v>10</v>
      </c>
      <c r="B14" s="10"/>
      <c r="C14" s="10"/>
      <c r="D14" s="11"/>
      <c r="E14" s="3" t="s">
        <v>1</v>
      </c>
      <c r="F14" s="3" t="s">
        <v>16</v>
      </c>
      <c r="G14" s="26" t="s">
        <v>3</v>
      </c>
      <c r="H14" s="11"/>
      <c r="I14" s="3" t="s">
        <v>4</v>
      </c>
      <c r="J14" s="13">
        <f t="shared" si="1"/>
        <v>0</v>
      </c>
    </row>
    <row r="15" spans="1:10" ht="15" customHeight="1">
      <c r="A15" s="7">
        <f t="shared" si="0"/>
        <v>11</v>
      </c>
      <c r="B15" s="10"/>
      <c r="C15" s="10"/>
      <c r="D15" s="11"/>
      <c r="E15" s="3" t="s">
        <v>1</v>
      </c>
      <c r="F15" s="3" t="s">
        <v>16</v>
      </c>
      <c r="G15" s="26" t="s">
        <v>3</v>
      </c>
      <c r="H15" s="11"/>
      <c r="I15" s="3" t="s">
        <v>4</v>
      </c>
      <c r="J15" s="13">
        <f t="shared" si="1"/>
        <v>0</v>
      </c>
    </row>
    <row r="16" spans="1:10" ht="15" customHeight="1">
      <c r="A16" s="7">
        <f t="shared" si="0"/>
        <v>12</v>
      </c>
      <c r="B16" s="10"/>
      <c r="C16" s="10"/>
      <c r="D16" s="11"/>
      <c r="E16" s="3" t="s">
        <v>1</v>
      </c>
      <c r="F16" s="3" t="s">
        <v>16</v>
      </c>
      <c r="G16" s="26" t="s">
        <v>3</v>
      </c>
      <c r="H16" s="11"/>
      <c r="I16" s="3" t="s">
        <v>4</v>
      </c>
      <c r="J16" s="13">
        <f t="shared" si="1"/>
        <v>0</v>
      </c>
    </row>
    <row r="17" spans="1:10" ht="15" customHeight="1">
      <c r="A17" s="7">
        <f t="shared" si="0"/>
        <v>13</v>
      </c>
      <c r="B17" s="10"/>
      <c r="C17" s="10"/>
      <c r="D17" s="11"/>
      <c r="E17" s="3" t="s">
        <v>1</v>
      </c>
      <c r="F17" s="3" t="s">
        <v>16</v>
      </c>
      <c r="G17" s="26" t="s">
        <v>3</v>
      </c>
      <c r="H17" s="11"/>
      <c r="I17" s="3" t="s">
        <v>4</v>
      </c>
      <c r="J17" s="13">
        <f t="shared" si="1"/>
        <v>0</v>
      </c>
    </row>
    <row r="18" spans="1:10" ht="15" customHeight="1">
      <c r="A18" s="7">
        <f t="shared" si="0"/>
        <v>14</v>
      </c>
      <c r="B18" s="10"/>
      <c r="C18" s="10"/>
      <c r="D18" s="11"/>
      <c r="E18" s="3" t="s">
        <v>1</v>
      </c>
      <c r="F18" s="3" t="s">
        <v>16</v>
      </c>
      <c r="G18" s="26" t="s">
        <v>3</v>
      </c>
      <c r="H18" s="11"/>
      <c r="I18" s="3" t="s">
        <v>4</v>
      </c>
      <c r="J18" s="13">
        <f t="shared" si="1"/>
        <v>0</v>
      </c>
    </row>
    <row r="19" spans="1:10" ht="15" customHeight="1">
      <c r="A19" s="7">
        <f t="shared" si="0"/>
        <v>15</v>
      </c>
      <c r="B19" s="10"/>
      <c r="C19" s="10"/>
      <c r="D19" s="11"/>
      <c r="E19" s="3" t="s">
        <v>1</v>
      </c>
      <c r="F19" s="3" t="s">
        <v>16</v>
      </c>
      <c r="G19" s="26" t="s">
        <v>3</v>
      </c>
      <c r="H19" s="11"/>
      <c r="I19" s="3" t="s">
        <v>4</v>
      </c>
      <c r="J19" s="13">
        <f t="shared" si="1"/>
        <v>0</v>
      </c>
    </row>
    <row r="20" spans="1:10" ht="15" customHeight="1">
      <c r="A20" s="7">
        <f t="shared" si="0"/>
        <v>16</v>
      </c>
      <c r="B20" s="10"/>
      <c r="C20" s="10"/>
      <c r="D20" s="11"/>
      <c r="E20" s="3" t="s">
        <v>1</v>
      </c>
      <c r="F20" s="3" t="s">
        <v>16</v>
      </c>
      <c r="G20" s="26" t="s">
        <v>3</v>
      </c>
      <c r="H20" s="11"/>
      <c r="I20" s="3" t="s">
        <v>4</v>
      </c>
      <c r="J20" s="13">
        <f t="shared" si="1"/>
        <v>0</v>
      </c>
    </row>
    <row r="21" spans="1:10" ht="15" customHeight="1">
      <c r="A21" s="7">
        <f t="shared" si="0"/>
        <v>17</v>
      </c>
      <c r="B21" s="10"/>
      <c r="C21" s="10"/>
      <c r="D21" s="11"/>
      <c r="E21" s="3" t="s">
        <v>1</v>
      </c>
      <c r="F21" s="3" t="s">
        <v>16</v>
      </c>
      <c r="G21" s="26" t="s">
        <v>3</v>
      </c>
      <c r="H21" s="11"/>
      <c r="I21" s="3" t="s">
        <v>4</v>
      </c>
      <c r="J21" s="13">
        <f t="shared" si="1"/>
        <v>0</v>
      </c>
    </row>
    <row r="22" spans="1:10" ht="15" customHeight="1">
      <c r="A22" s="7">
        <f t="shared" si="0"/>
        <v>18</v>
      </c>
      <c r="B22" s="10"/>
      <c r="C22" s="10"/>
      <c r="D22" s="11"/>
      <c r="E22" s="3" t="s">
        <v>1</v>
      </c>
      <c r="F22" s="3" t="s">
        <v>16</v>
      </c>
      <c r="G22" s="26" t="s">
        <v>3</v>
      </c>
      <c r="H22" s="11"/>
      <c r="I22" s="3" t="s">
        <v>4</v>
      </c>
      <c r="J22" s="13">
        <f t="shared" si="1"/>
        <v>0</v>
      </c>
    </row>
    <row r="23" spans="1:10" ht="15" customHeight="1">
      <c r="A23" s="7">
        <f t="shared" si="0"/>
        <v>19</v>
      </c>
      <c r="B23" s="10"/>
      <c r="C23" s="10"/>
      <c r="D23" s="11"/>
      <c r="E23" s="3" t="s">
        <v>1</v>
      </c>
      <c r="F23" s="3" t="s">
        <v>16</v>
      </c>
      <c r="G23" s="26" t="s">
        <v>3</v>
      </c>
      <c r="H23" s="11"/>
      <c r="I23" s="3" t="s">
        <v>4</v>
      </c>
      <c r="J23" s="13">
        <f t="shared" si="1"/>
        <v>0</v>
      </c>
    </row>
    <row r="24" spans="1:10" ht="15" customHeight="1">
      <c r="A24" s="7">
        <f t="shared" si="0"/>
        <v>20</v>
      </c>
      <c r="B24" s="10"/>
      <c r="C24" s="10"/>
      <c r="D24" s="11"/>
      <c r="E24" s="3" t="s">
        <v>1</v>
      </c>
      <c r="F24" s="3" t="s">
        <v>16</v>
      </c>
      <c r="G24" s="26" t="s">
        <v>3</v>
      </c>
      <c r="H24" s="11"/>
      <c r="I24" s="3" t="s">
        <v>4</v>
      </c>
      <c r="J24" s="13">
        <f t="shared" si="1"/>
        <v>0</v>
      </c>
    </row>
    <row r="25" spans="1:10" ht="15" customHeight="1">
      <c r="A25" s="7">
        <f t="shared" si="0"/>
        <v>21</v>
      </c>
      <c r="B25" s="10"/>
      <c r="C25" s="10"/>
      <c r="D25" s="11"/>
      <c r="E25" s="3" t="s">
        <v>1</v>
      </c>
      <c r="F25" s="3" t="s">
        <v>16</v>
      </c>
      <c r="G25" s="26" t="s">
        <v>3</v>
      </c>
      <c r="H25" s="11"/>
      <c r="I25" s="3" t="s">
        <v>4</v>
      </c>
      <c r="J25" s="13">
        <f t="shared" si="1"/>
        <v>0</v>
      </c>
    </row>
    <row r="26" spans="1:10" ht="15" customHeight="1">
      <c r="A26" s="7">
        <f t="shared" si="0"/>
        <v>22</v>
      </c>
      <c r="B26" s="10"/>
      <c r="C26" s="10"/>
      <c r="D26" s="11"/>
      <c r="E26" s="3" t="s">
        <v>1</v>
      </c>
      <c r="F26" s="3" t="s">
        <v>16</v>
      </c>
      <c r="G26" s="26" t="s">
        <v>3</v>
      </c>
      <c r="H26" s="11"/>
      <c r="I26" s="3" t="s">
        <v>4</v>
      </c>
      <c r="J26" s="13">
        <f t="shared" si="1"/>
        <v>0</v>
      </c>
    </row>
    <row r="27" spans="1:10" ht="15" customHeight="1">
      <c r="A27" s="7">
        <f t="shared" si="0"/>
        <v>23</v>
      </c>
      <c r="B27" s="10"/>
      <c r="C27" s="10"/>
      <c r="D27" s="11"/>
      <c r="E27" s="3" t="s">
        <v>1</v>
      </c>
      <c r="F27" s="3" t="s">
        <v>16</v>
      </c>
      <c r="G27" s="26" t="s">
        <v>3</v>
      </c>
      <c r="H27" s="11"/>
      <c r="I27" s="3" t="s">
        <v>4</v>
      </c>
      <c r="J27" s="13">
        <f t="shared" si="1"/>
        <v>0</v>
      </c>
    </row>
    <row r="28" spans="1:10" ht="15" customHeight="1">
      <c r="A28" s="7">
        <f t="shared" si="0"/>
        <v>24</v>
      </c>
      <c r="B28" s="10"/>
      <c r="C28" s="10"/>
      <c r="D28" s="11"/>
      <c r="E28" s="3" t="s">
        <v>1</v>
      </c>
      <c r="F28" s="3" t="s">
        <v>16</v>
      </c>
      <c r="G28" s="26" t="s">
        <v>3</v>
      </c>
      <c r="H28" s="11"/>
      <c r="I28" s="3" t="s">
        <v>4</v>
      </c>
      <c r="J28" s="13">
        <f t="shared" si="1"/>
        <v>0</v>
      </c>
    </row>
    <row r="29" spans="1:10" ht="15" customHeight="1">
      <c r="A29" s="7">
        <f t="shared" si="0"/>
        <v>25</v>
      </c>
      <c r="B29" s="10"/>
      <c r="C29" s="10"/>
      <c r="D29" s="11"/>
      <c r="E29" s="3" t="s">
        <v>1</v>
      </c>
      <c r="F29" s="3" t="s">
        <v>16</v>
      </c>
      <c r="G29" s="26" t="s">
        <v>3</v>
      </c>
      <c r="H29" s="11"/>
      <c r="I29" s="3" t="s">
        <v>4</v>
      </c>
      <c r="J29" s="13">
        <f t="shared" si="1"/>
        <v>0</v>
      </c>
    </row>
    <row r="30" spans="1:10" ht="15" customHeight="1">
      <c r="A30" s="7">
        <v>26</v>
      </c>
      <c r="B30" s="10"/>
      <c r="C30" s="10"/>
      <c r="D30" s="11"/>
      <c r="E30" s="3" t="s">
        <v>1</v>
      </c>
      <c r="F30" s="3" t="s">
        <v>16</v>
      </c>
      <c r="G30" s="26" t="s">
        <v>3</v>
      </c>
      <c r="H30" s="11"/>
      <c r="I30" s="3" t="s">
        <v>4</v>
      </c>
      <c r="J30" s="13">
        <f t="shared" si="1"/>
        <v>0</v>
      </c>
    </row>
    <row r="31" spans="1:10" ht="15" customHeight="1">
      <c r="A31" s="7">
        <v>27</v>
      </c>
      <c r="B31" s="10"/>
      <c r="C31" s="10"/>
      <c r="D31" s="11"/>
      <c r="E31" s="3" t="s">
        <v>1</v>
      </c>
      <c r="F31" s="3" t="s">
        <v>16</v>
      </c>
      <c r="G31" s="26" t="s">
        <v>3</v>
      </c>
      <c r="H31" s="11"/>
      <c r="I31" s="3" t="s">
        <v>4</v>
      </c>
      <c r="J31" s="13">
        <f t="shared" si="1"/>
        <v>0</v>
      </c>
    </row>
    <row r="32" spans="1:10" ht="15" customHeight="1">
      <c r="A32" s="7">
        <v>28</v>
      </c>
      <c r="B32" s="10"/>
      <c r="C32" s="10"/>
      <c r="D32" s="11"/>
      <c r="E32" s="3" t="s">
        <v>1</v>
      </c>
      <c r="F32" s="3" t="s">
        <v>16</v>
      </c>
      <c r="G32" s="26" t="s">
        <v>3</v>
      </c>
      <c r="H32" s="11"/>
      <c r="I32" s="3" t="s">
        <v>4</v>
      </c>
      <c r="J32" s="13">
        <f t="shared" si="1"/>
        <v>0</v>
      </c>
    </row>
    <row r="33" spans="1:10" ht="15" customHeight="1">
      <c r="A33" s="7">
        <v>29</v>
      </c>
      <c r="B33" s="10"/>
      <c r="C33" s="10"/>
      <c r="D33" s="11"/>
      <c r="E33" s="3" t="s">
        <v>1</v>
      </c>
      <c r="F33" s="3" t="s">
        <v>16</v>
      </c>
      <c r="G33" s="26" t="s">
        <v>3</v>
      </c>
      <c r="H33" s="11"/>
      <c r="I33" s="3" t="s">
        <v>4</v>
      </c>
      <c r="J33" s="13">
        <f t="shared" si="1"/>
        <v>0</v>
      </c>
    </row>
    <row r="34" spans="1:10" ht="15" customHeight="1">
      <c r="A34" s="7">
        <v>30</v>
      </c>
      <c r="B34" s="8"/>
      <c r="C34" s="9"/>
      <c r="D34" s="11"/>
      <c r="E34" s="3" t="s">
        <v>1</v>
      </c>
      <c r="F34" s="3" t="s">
        <v>16</v>
      </c>
      <c r="G34" s="26" t="s">
        <v>3</v>
      </c>
      <c r="H34" s="11"/>
      <c r="I34" s="3" t="s">
        <v>4</v>
      </c>
      <c r="J34" s="13">
        <f t="shared" si="1"/>
        <v>0</v>
      </c>
    </row>
    <row r="35" spans="1:10" ht="15" customHeight="1">
      <c r="A35" s="7">
        <v>31</v>
      </c>
      <c r="B35" s="8"/>
      <c r="C35" s="9"/>
      <c r="D35" s="11"/>
      <c r="E35" s="3" t="s">
        <v>1</v>
      </c>
      <c r="F35" s="3" t="s">
        <v>16</v>
      </c>
      <c r="G35" s="26" t="s">
        <v>3</v>
      </c>
      <c r="H35" s="11"/>
      <c r="I35" s="3" t="s">
        <v>4</v>
      </c>
      <c r="J35" s="13">
        <f t="shared" si="1"/>
        <v>0</v>
      </c>
    </row>
    <row r="36" spans="1:10" ht="15" customHeight="1">
      <c r="A36" s="7">
        <v>32</v>
      </c>
      <c r="B36" s="8"/>
      <c r="C36" s="9"/>
      <c r="D36" s="11"/>
      <c r="E36" s="3" t="s">
        <v>1</v>
      </c>
      <c r="F36" s="3" t="s">
        <v>16</v>
      </c>
      <c r="G36" s="26" t="s">
        <v>3</v>
      </c>
      <c r="H36" s="11"/>
      <c r="I36" s="3" t="s">
        <v>4</v>
      </c>
      <c r="J36" s="13">
        <f t="shared" si="1"/>
        <v>0</v>
      </c>
    </row>
    <row r="37" spans="4:10" ht="30">
      <c r="D37" s="5" t="s">
        <v>7</v>
      </c>
      <c r="H37" s="5" t="s">
        <v>15</v>
      </c>
      <c r="I37" s="4"/>
      <c r="J37" s="5" t="s">
        <v>9</v>
      </c>
    </row>
    <row r="38" spans="4:10" ht="12">
      <c r="D38" s="6" t="s">
        <v>8</v>
      </c>
      <c r="H38" s="6" t="s">
        <v>8</v>
      </c>
      <c r="J38" s="6" t="s">
        <v>8</v>
      </c>
    </row>
    <row r="39" spans="4:10" ht="24.75" customHeight="1">
      <c r="D39" s="3">
        <f>SUM(D5:D36)</f>
        <v>0</v>
      </c>
      <c r="E39" s="1" t="s">
        <v>1</v>
      </c>
      <c r="F39" s="3" t="s">
        <v>16</v>
      </c>
      <c r="G39" s="1" t="s">
        <v>3</v>
      </c>
      <c r="H39" s="3">
        <f>SUM(H5:H36)</f>
        <v>0</v>
      </c>
      <c r="I39" s="1" t="s">
        <v>4</v>
      </c>
      <c r="J39" s="3">
        <f>SUM(J5:J36)</f>
        <v>0</v>
      </c>
    </row>
    <row r="40" ht="12">
      <c r="J40" s="1"/>
    </row>
    <row r="41" spans="2:10" ht="12">
      <c r="B41" s="24" t="s">
        <v>10</v>
      </c>
      <c r="C41" s="24"/>
      <c r="D41" s="24"/>
      <c r="E41" s="25" t="s">
        <v>13</v>
      </c>
      <c r="F41" s="24"/>
      <c r="G41" s="24"/>
      <c r="H41" s="24"/>
      <c r="I41" s="25" t="s">
        <v>11</v>
      </c>
      <c r="J41" s="24"/>
    </row>
    <row r="43" spans="2:10" ht="12">
      <c r="B43" s="18"/>
      <c r="C43" s="19"/>
      <c r="D43" s="20"/>
      <c r="E43" s="14" t="s">
        <v>12</v>
      </c>
      <c r="F43" s="18"/>
      <c r="G43" s="19"/>
      <c r="H43" s="20"/>
      <c r="I43" s="15" t="s">
        <v>4</v>
      </c>
      <c r="J43" s="27" t="e">
        <f>B43/F43</f>
        <v>#DIV/0!</v>
      </c>
    </row>
    <row r="44" spans="2:10" ht="12">
      <c r="B44" s="21"/>
      <c r="C44" s="22"/>
      <c r="D44" s="23"/>
      <c r="E44" s="15"/>
      <c r="F44" s="21"/>
      <c r="G44" s="22"/>
      <c r="H44" s="23"/>
      <c r="I44" s="15"/>
      <c r="J44" s="28"/>
    </row>
    <row r="58880" ht="12">
      <c r="D58880" s="3"/>
    </row>
    <row r="58881" ht="12">
      <c r="D58881" s="3"/>
    </row>
    <row r="58882" ht="12">
      <c r="D58882" s="3"/>
    </row>
    <row r="58883" ht="12">
      <c r="D58883" s="3"/>
    </row>
    <row r="58884" ht="12">
      <c r="D58884" s="3"/>
    </row>
    <row r="58885" ht="12">
      <c r="D58885" s="3"/>
    </row>
    <row r="58886" ht="12">
      <c r="D58886" s="3"/>
    </row>
    <row r="58887" ht="12">
      <c r="D58887" s="3"/>
    </row>
    <row r="58888" ht="12">
      <c r="D58888" s="3"/>
    </row>
    <row r="58889" ht="12">
      <c r="D58889" s="3"/>
    </row>
    <row r="58890" ht="12">
      <c r="D58890" s="3"/>
    </row>
    <row r="58891" ht="12">
      <c r="D58891" s="3"/>
    </row>
    <row r="58892" ht="12">
      <c r="D58892" s="3"/>
    </row>
    <row r="58893" ht="12">
      <c r="D58893" s="3"/>
    </row>
    <row r="58894" ht="12">
      <c r="D58894" s="3"/>
    </row>
    <row r="58895" ht="12">
      <c r="D58895" s="3"/>
    </row>
    <row r="58896" ht="12">
      <c r="D58896" s="3"/>
    </row>
    <row r="58897" ht="12">
      <c r="D58897" s="3"/>
    </row>
    <row r="58898" ht="12">
      <c r="D58898" s="3"/>
    </row>
    <row r="58899" ht="12">
      <c r="D58899" s="3"/>
    </row>
    <row r="58900" ht="12">
      <c r="D58900" s="3"/>
    </row>
    <row r="58901" ht="12">
      <c r="D58901" s="3"/>
    </row>
    <row r="58902" ht="12">
      <c r="D58902" s="3"/>
    </row>
    <row r="58903" ht="12">
      <c r="D58903" s="3"/>
    </row>
    <row r="58904" ht="12">
      <c r="D58904" s="3"/>
    </row>
    <row r="58905" ht="12">
      <c r="D58905" s="3"/>
    </row>
    <row r="58906" ht="12">
      <c r="D58906" s="3"/>
    </row>
    <row r="58907" ht="12">
      <c r="D58907" s="3"/>
    </row>
    <row r="58908" ht="12">
      <c r="D58908" s="3"/>
    </row>
    <row r="58909" ht="12">
      <c r="D58909" s="3"/>
    </row>
    <row r="58910" ht="12">
      <c r="D58910" s="3"/>
    </row>
    <row r="58911" ht="12">
      <c r="D58911" s="3"/>
    </row>
    <row r="58912" ht="12">
      <c r="D58912" s="3"/>
    </row>
    <row r="58913" ht="12">
      <c r="D58913" s="3"/>
    </row>
    <row r="58914" ht="12">
      <c r="D58914" s="3"/>
    </row>
    <row r="58977" spans="2:5" ht="12">
      <c r="B58977" s="3"/>
      <c r="C58977" s="3"/>
      <c r="D58977" s="3"/>
      <c r="E58977" s="3"/>
    </row>
    <row r="58978" spans="2:6" ht="12">
      <c r="B58978" s="3"/>
      <c r="C58978" s="3"/>
      <c r="D58978" s="3"/>
      <c r="E58978" s="3"/>
      <c r="F58978" s="3"/>
    </row>
    <row r="58979" spans="2:6" ht="12">
      <c r="B58979" s="3"/>
      <c r="C58979" s="3"/>
      <c r="D58979" s="3"/>
      <c r="E58979" s="3"/>
      <c r="F58979" s="3"/>
    </row>
    <row r="58980" spans="2:6" ht="12">
      <c r="B58980" s="3"/>
      <c r="C58980" s="3"/>
      <c r="D58980" s="3"/>
      <c r="E58980" s="3"/>
      <c r="F58980" s="3"/>
    </row>
    <row r="58981" spans="2:6" ht="12">
      <c r="B58981" s="3"/>
      <c r="C58981" s="3"/>
      <c r="D58981" s="3"/>
      <c r="E58981" s="3"/>
      <c r="F58981" s="3"/>
    </row>
    <row r="58982" spans="2:6" ht="12">
      <c r="B58982" s="3"/>
      <c r="C58982" s="3"/>
      <c r="D58982" s="3"/>
      <c r="E58982" s="3"/>
      <c r="F58982" s="3"/>
    </row>
    <row r="58983" spans="2:6" ht="12">
      <c r="B58983" s="3"/>
      <c r="C58983" s="3"/>
      <c r="D58983" s="3"/>
      <c r="E58983" s="3"/>
      <c r="F58983" s="3"/>
    </row>
    <row r="58984" spans="2:6" ht="12">
      <c r="B58984" s="3"/>
      <c r="C58984" s="3"/>
      <c r="D58984" s="3"/>
      <c r="E58984" s="3"/>
      <c r="F58984" s="3"/>
    </row>
    <row r="58985" spans="2:6" ht="12">
      <c r="B58985" s="3"/>
      <c r="C58985" s="3"/>
      <c r="D58985" s="3"/>
      <c r="E58985" s="3"/>
      <c r="F58985" s="3"/>
    </row>
    <row r="58986" spans="2:6" ht="12">
      <c r="B58986" s="3"/>
      <c r="C58986" s="3"/>
      <c r="D58986" s="3"/>
      <c r="E58986" s="3"/>
      <c r="F58986" s="3"/>
    </row>
    <row r="58987" spans="2:6" ht="12">
      <c r="B58987" s="3"/>
      <c r="C58987" s="3"/>
      <c r="D58987" s="3"/>
      <c r="E58987" s="3"/>
      <c r="F58987" s="3"/>
    </row>
    <row r="58988" spans="2:6" ht="12">
      <c r="B58988" s="3"/>
      <c r="C58988" s="3"/>
      <c r="D58988" s="3"/>
      <c r="E58988" s="3"/>
      <c r="F58988" s="3"/>
    </row>
    <row r="58989" spans="2:6" ht="12">
      <c r="B58989" s="3"/>
      <c r="C58989" s="3"/>
      <c r="D58989" s="3"/>
      <c r="E58989" s="3"/>
      <c r="F58989" s="3"/>
    </row>
    <row r="58990" spans="2:6" ht="12">
      <c r="B58990" s="3"/>
      <c r="C58990" s="3"/>
      <c r="D58990" s="3"/>
      <c r="E58990" s="3"/>
      <c r="F58990" s="3"/>
    </row>
    <row r="58991" spans="2:6" ht="12">
      <c r="B58991" s="3"/>
      <c r="C58991" s="3"/>
      <c r="D58991" s="3"/>
      <c r="E58991" s="3"/>
      <c r="F58991" s="3"/>
    </row>
    <row r="58992" spans="2:6" ht="12">
      <c r="B58992" s="3"/>
      <c r="C58992" s="3"/>
      <c r="D58992" s="3"/>
      <c r="E58992" s="3"/>
      <c r="F58992" s="3"/>
    </row>
    <row r="58993" spans="2:6" ht="12">
      <c r="B58993" s="3"/>
      <c r="C58993" s="3"/>
      <c r="D58993" s="3"/>
      <c r="E58993" s="3"/>
      <c r="F58993" s="3"/>
    </row>
    <row r="58994" spans="2:6" ht="12">
      <c r="B58994" s="3"/>
      <c r="C58994" s="3"/>
      <c r="D58994" s="3"/>
      <c r="E58994" s="3"/>
      <c r="F58994" s="3"/>
    </row>
    <row r="58995" spans="2:6" ht="12">
      <c r="B58995" s="3"/>
      <c r="C58995" s="3"/>
      <c r="D58995" s="3"/>
      <c r="E58995" s="3"/>
      <c r="F58995" s="3"/>
    </row>
    <row r="58996" spans="2:6" ht="12">
      <c r="B58996" s="3"/>
      <c r="C58996" s="3"/>
      <c r="D58996" s="3"/>
      <c r="E58996" s="3"/>
      <c r="F58996" s="3"/>
    </row>
    <row r="58997" spans="2:6" ht="12">
      <c r="B58997" s="3"/>
      <c r="C58997" s="3"/>
      <c r="D58997" s="3"/>
      <c r="E58997" s="3"/>
      <c r="F58997" s="3"/>
    </row>
    <row r="58998" spans="2:6" ht="12">
      <c r="B58998" s="3"/>
      <c r="C58998" s="3"/>
      <c r="D58998" s="3"/>
      <c r="E58998" s="3"/>
      <c r="F58998" s="3"/>
    </row>
    <row r="58999" spans="2:6" ht="12">
      <c r="B58999" s="3"/>
      <c r="C58999" s="3"/>
      <c r="D58999" s="3"/>
      <c r="E58999" s="3"/>
      <c r="F58999" s="3"/>
    </row>
    <row r="59000" spans="2:6" ht="12">
      <c r="B59000" s="3"/>
      <c r="C59000" s="3"/>
      <c r="D59000" s="3"/>
      <c r="E59000" s="3"/>
      <c r="F59000" s="3"/>
    </row>
    <row r="59001" spans="2:6" ht="12">
      <c r="B59001" s="3"/>
      <c r="C59001" s="3"/>
      <c r="D59001" s="3"/>
      <c r="E59001" s="3"/>
      <c r="F59001" s="3"/>
    </row>
    <row r="59002" spans="2:6" ht="12">
      <c r="B59002" s="3"/>
      <c r="C59002" s="3"/>
      <c r="D59002" s="3"/>
      <c r="E59002" s="3"/>
      <c r="F59002" s="3"/>
    </row>
    <row r="59003" spans="2:6" ht="12">
      <c r="B59003" s="3"/>
      <c r="C59003" s="3"/>
      <c r="D59003" s="3"/>
      <c r="E59003" s="3"/>
      <c r="F59003" s="3"/>
    </row>
    <row r="59004" spans="2:6" ht="12">
      <c r="B59004" s="3"/>
      <c r="C59004" s="3"/>
      <c r="D59004" s="3"/>
      <c r="E59004" s="3"/>
      <c r="F59004" s="3"/>
    </row>
    <row r="59005" spans="2:6" ht="12">
      <c r="B59005" s="3"/>
      <c r="C59005" s="3"/>
      <c r="D59005" s="3"/>
      <c r="E59005" s="3"/>
      <c r="F59005" s="3"/>
    </row>
    <row r="59006" spans="2:6" ht="12">
      <c r="B59006" s="3"/>
      <c r="C59006" s="3"/>
      <c r="D59006" s="3"/>
      <c r="E59006" s="3"/>
      <c r="F59006" s="3"/>
    </row>
    <row r="59007" spans="2:6" ht="12">
      <c r="B59007" s="3"/>
      <c r="C59007" s="3"/>
      <c r="D59007" s="3"/>
      <c r="E59007" s="3"/>
      <c r="F59007" s="3"/>
    </row>
    <row r="59008" spans="2:6" ht="12">
      <c r="B59008" s="3"/>
      <c r="C59008" s="3"/>
      <c r="D59008" s="3"/>
      <c r="E59008" s="3"/>
      <c r="F59008" s="3"/>
    </row>
    <row r="59009" spans="2:6" ht="12">
      <c r="B59009" s="3"/>
      <c r="C59009" s="3"/>
      <c r="D59009" s="3"/>
      <c r="E59009" s="3"/>
      <c r="F59009" s="3"/>
    </row>
    <row r="59010" spans="2:6" ht="12">
      <c r="B59010" s="3"/>
      <c r="C59010" s="3"/>
      <c r="D59010" s="3"/>
      <c r="E59010" s="3"/>
      <c r="F59010" s="3"/>
    </row>
    <row r="59011" spans="2:6" ht="12">
      <c r="B59011" s="3"/>
      <c r="C59011" s="3"/>
      <c r="D59011" s="3"/>
      <c r="E59011" s="3"/>
      <c r="F59011" s="3"/>
    </row>
    <row r="59012" spans="2:6" ht="12">
      <c r="B59012" s="3"/>
      <c r="C59012" s="3"/>
      <c r="D59012" s="3"/>
      <c r="E59012" s="3"/>
      <c r="F59012" s="3"/>
    </row>
    <row r="59013" spans="2:6" ht="12">
      <c r="B59013" s="3"/>
      <c r="C59013" s="3"/>
      <c r="D59013" s="3"/>
      <c r="E59013" s="3"/>
      <c r="F59013" s="3"/>
    </row>
    <row r="59014" spans="2:6" ht="12">
      <c r="B59014" s="3"/>
      <c r="C59014" s="3"/>
      <c r="D59014" s="3"/>
      <c r="E59014" s="3"/>
      <c r="F59014" s="3"/>
    </row>
    <row r="59015" spans="2:6" ht="12">
      <c r="B59015" s="3"/>
      <c r="C59015" s="3"/>
      <c r="D59015" s="3"/>
      <c r="E59015" s="3"/>
      <c r="F59015" s="3"/>
    </row>
    <row r="59016" spans="2:6" ht="12">
      <c r="B59016" s="3"/>
      <c r="C59016" s="3"/>
      <c r="D59016" s="3"/>
      <c r="E59016" s="3"/>
      <c r="F59016" s="3"/>
    </row>
    <row r="59017" spans="2:6" ht="12">
      <c r="B59017" s="3"/>
      <c r="C59017" s="3"/>
      <c r="D59017" s="3"/>
      <c r="E59017" s="3"/>
      <c r="F59017" s="3"/>
    </row>
    <row r="59018" spans="2:6" ht="12">
      <c r="B59018" s="3"/>
      <c r="C59018" s="3"/>
      <c r="D59018" s="3"/>
      <c r="E59018" s="3"/>
      <c r="F59018" s="3"/>
    </row>
    <row r="59019" spans="2:6" ht="12">
      <c r="B59019" s="3"/>
      <c r="C59019" s="3"/>
      <c r="D59019" s="3"/>
      <c r="E59019" s="3"/>
      <c r="F59019" s="3"/>
    </row>
    <row r="59020" spans="2:6" ht="12">
      <c r="B59020" s="3"/>
      <c r="C59020" s="3"/>
      <c r="D59020" s="3"/>
      <c r="E59020" s="3"/>
      <c r="F59020" s="3"/>
    </row>
    <row r="59021" spans="2:6" ht="12">
      <c r="B59021" s="3"/>
      <c r="C59021" s="3"/>
      <c r="D59021" s="3"/>
      <c r="E59021" s="3"/>
      <c r="F59021" s="3"/>
    </row>
    <row r="59022" spans="2:6" ht="12">
      <c r="B59022" s="3"/>
      <c r="C59022" s="3"/>
      <c r="D59022" s="3"/>
      <c r="E59022" s="3"/>
      <c r="F59022" s="3"/>
    </row>
    <row r="59023" spans="2:6" ht="12">
      <c r="B59023" s="3"/>
      <c r="C59023" s="3"/>
      <c r="D59023" s="3"/>
      <c r="E59023" s="3"/>
      <c r="F59023" s="3"/>
    </row>
    <row r="59024" spans="2:6" ht="12">
      <c r="B59024" s="3"/>
      <c r="C59024" s="3"/>
      <c r="D59024" s="3"/>
      <c r="E59024" s="3"/>
      <c r="F59024" s="3"/>
    </row>
    <row r="59025" spans="2:6" ht="12">
      <c r="B59025" s="3"/>
      <c r="C59025" s="3"/>
      <c r="D59025" s="3"/>
      <c r="E59025" s="3"/>
      <c r="F59025" s="3"/>
    </row>
    <row r="59026" spans="2:6" ht="12">
      <c r="B59026" s="3"/>
      <c r="C59026" s="3"/>
      <c r="D59026" s="3"/>
      <c r="E59026" s="3"/>
      <c r="F59026" s="3"/>
    </row>
    <row r="59027" spans="2:6" ht="12">
      <c r="B59027" s="3"/>
      <c r="C59027" s="3"/>
      <c r="D59027" s="3"/>
      <c r="E59027" s="3"/>
      <c r="F59027" s="3"/>
    </row>
    <row r="59028" spans="2:6" ht="12">
      <c r="B59028" s="3"/>
      <c r="C59028" s="3"/>
      <c r="D59028" s="3"/>
      <c r="E59028" s="3"/>
      <c r="F59028" s="3"/>
    </row>
    <row r="59029" spans="2:6" ht="12">
      <c r="B59029" s="3"/>
      <c r="C59029" s="3"/>
      <c r="D59029" s="3"/>
      <c r="E59029" s="3"/>
      <c r="F59029" s="3"/>
    </row>
    <row r="59030" spans="2:6" ht="12">
      <c r="B59030" s="3"/>
      <c r="C59030" s="3"/>
      <c r="D59030" s="3"/>
      <c r="E59030" s="3"/>
      <c r="F59030" s="3"/>
    </row>
    <row r="59031" spans="2:6" ht="12">
      <c r="B59031" s="3"/>
      <c r="C59031" s="3"/>
      <c r="D59031" s="3"/>
      <c r="E59031" s="3"/>
      <c r="F59031" s="3"/>
    </row>
    <row r="59032" spans="2:6" ht="12">
      <c r="B59032" s="3"/>
      <c r="C59032" s="3"/>
      <c r="D59032" s="3"/>
      <c r="E59032" s="3"/>
      <c r="F59032" s="3"/>
    </row>
    <row r="59033" spans="2:6" ht="12">
      <c r="B59033" s="3"/>
      <c r="C59033" s="3"/>
      <c r="D59033" s="3"/>
      <c r="E59033" s="3"/>
      <c r="F59033" s="3"/>
    </row>
    <row r="59034" spans="2:6" ht="12">
      <c r="B59034" s="3"/>
      <c r="C59034" s="3"/>
      <c r="D59034" s="3"/>
      <c r="E59034" s="3"/>
      <c r="F59034" s="3"/>
    </row>
    <row r="59035" spans="2:6" ht="12">
      <c r="B59035" s="3"/>
      <c r="C59035" s="3"/>
      <c r="D59035" s="3"/>
      <c r="E59035" s="3"/>
      <c r="F59035" s="3"/>
    </row>
    <row r="59036" spans="2:6" ht="12">
      <c r="B59036" s="3"/>
      <c r="C59036" s="3"/>
      <c r="D59036" s="3"/>
      <c r="E59036" s="3"/>
      <c r="F59036" s="3"/>
    </row>
    <row r="59037" spans="2:6" ht="12">
      <c r="B59037" s="3"/>
      <c r="C59037" s="3"/>
      <c r="D59037" s="3"/>
      <c r="E59037" s="3"/>
      <c r="F59037" s="3"/>
    </row>
    <row r="59038" spans="2:6" ht="12">
      <c r="B59038" s="3"/>
      <c r="C59038" s="3"/>
      <c r="D59038" s="3"/>
      <c r="E59038" s="3"/>
      <c r="F59038" s="3"/>
    </row>
    <row r="59039" spans="2:6" ht="12">
      <c r="B59039" s="3"/>
      <c r="C59039" s="3"/>
      <c r="D59039" s="3"/>
      <c r="E59039" s="3"/>
      <c r="F59039" s="3"/>
    </row>
    <row r="59040" spans="2:6" ht="12">
      <c r="B59040" s="3"/>
      <c r="C59040" s="3"/>
      <c r="D59040" s="3"/>
      <c r="E59040" s="3"/>
      <c r="F59040" s="3"/>
    </row>
    <row r="59041" spans="2:6" ht="12">
      <c r="B59041" s="3"/>
      <c r="C59041" s="3"/>
      <c r="D59041" s="3"/>
      <c r="E59041" s="3"/>
      <c r="F59041" s="3"/>
    </row>
    <row r="59042" spans="2:6" ht="12">
      <c r="B59042" s="3"/>
      <c r="C59042" s="3"/>
      <c r="D59042" s="3"/>
      <c r="E59042" s="3"/>
      <c r="F59042" s="3"/>
    </row>
    <row r="59043" spans="2:6" ht="12">
      <c r="B59043" s="3"/>
      <c r="C59043" s="3"/>
      <c r="D59043" s="3"/>
      <c r="E59043" s="3"/>
      <c r="F59043" s="3"/>
    </row>
    <row r="59044" spans="2:6" ht="12">
      <c r="B59044" s="3"/>
      <c r="C59044" s="3"/>
      <c r="D59044" s="3"/>
      <c r="E59044" s="3"/>
      <c r="F59044" s="3"/>
    </row>
    <row r="59045" spans="2:6" ht="12">
      <c r="B59045" s="3"/>
      <c r="C59045" s="3"/>
      <c r="D59045" s="3"/>
      <c r="E59045" s="3"/>
      <c r="F59045" s="3"/>
    </row>
    <row r="59046" spans="2:6" ht="12">
      <c r="B59046" s="3"/>
      <c r="C59046" s="3"/>
      <c r="D59046" s="3"/>
      <c r="E59046" s="3"/>
      <c r="F59046" s="3"/>
    </row>
    <row r="59047" spans="2:6" ht="12">
      <c r="B59047" s="3"/>
      <c r="C59047" s="3"/>
      <c r="D59047" s="3"/>
      <c r="E59047" s="3"/>
      <c r="F59047" s="3"/>
    </row>
    <row r="59048" spans="2:6" ht="12">
      <c r="B59048" s="3"/>
      <c r="C59048" s="3"/>
      <c r="D59048" s="3"/>
      <c r="E59048" s="3"/>
      <c r="F59048" s="3"/>
    </row>
    <row r="59049" spans="2:6" ht="12">
      <c r="B59049" s="3"/>
      <c r="C59049" s="3"/>
      <c r="D59049" s="3"/>
      <c r="E59049" s="3"/>
      <c r="F59049" s="3"/>
    </row>
    <row r="59050" spans="2:6" ht="12">
      <c r="B59050" s="3"/>
      <c r="C59050" s="3"/>
      <c r="D59050" s="3"/>
      <c r="E59050" s="3"/>
      <c r="F59050" s="3"/>
    </row>
    <row r="59051" spans="2:6" ht="12">
      <c r="B59051" s="3"/>
      <c r="C59051" s="3"/>
      <c r="D59051" s="3"/>
      <c r="E59051" s="3"/>
      <c r="F59051" s="3"/>
    </row>
    <row r="59052" spans="2:6" ht="12">
      <c r="B59052" s="3"/>
      <c r="C59052" s="3"/>
      <c r="D59052" s="3"/>
      <c r="E59052" s="3"/>
      <c r="F59052" s="3"/>
    </row>
    <row r="59053" spans="2:6" ht="12">
      <c r="B59053" s="3"/>
      <c r="C59053" s="3"/>
      <c r="D59053" s="3"/>
      <c r="E59053" s="3"/>
      <c r="F59053" s="3"/>
    </row>
    <row r="59054" spans="2:6" ht="12">
      <c r="B59054" s="3"/>
      <c r="C59054" s="3"/>
      <c r="D59054" s="3"/>
      <c r="E59054" s="3"/>
      <c r="F59054" s="3"/>
    </row>
    <row r="59055" spans="2:6" ht="12">
      <c r="B59055" s="3"/>
      <c r="C59055" s="3"/>
      <c r="D59055" s="3"/>
      <c r="E59055" s="3"/>
      <c r="F59055" s="3"/>
    </row>
    <row r="59056" spans="2:6" ht="12">
      <c r="B59056" s="3"/>
      <c r="C59056" s="3"/>
      <c r="D59056" s="3"/>
      <c r="E59056" s="3"/>
      <c r="F59056" s="3"/>
    </row>
    <row r="59057" spans="2:6" ht="12">
      <c r="B59057" s="3"/>
      <c r="C59057" s="3"/>
      <c r="D59057" s="3"/>
      <c r="E59057" s="3"/>
      <c r="F59057" s="3"/>
    </row>
    <row r="59058" spans="2:6" ht="12">
      <c r="B59058" s="3"/>
      <c r="C59058" s="3"/>
      <c r="D59058" s="3"/>
      <c r="E59058" s="3"/>
      <c r="F59058" s="3"/>
    </row>
    <row r="59059" spans="2:6" ht="12">
      <c r="B59059" s="3"/>
      <c r="C59059" s="3"/>
      <c r="D59059" s="3"/>
      <c r="E59059" s="3"/>
      <c r="F59059" s="3"/>
    </row>
    <row r="59060" spans="2:6" ht="12">
      <c r="B59060" s="3"/>
      <c r="C59060" s="3"/>
      <c r="D59060" s="3"/>
      <c r="E59060" s="3"/>
      <c r="F59060" s="3"/>
    </row>
    <row r="59061" spans="2:6" ht="12">
      <c r="B59061" s="3"/>
      <c r="C59061" s="3"/>
      <c r="D59061" s="3"/>
      <c r="E59061" s="3"/>
      <c r="F59061" s="3"/>
    </row>
    <row r="59062" spans="2:6" ht="12">
      <c r="B59062" s="3"/>
      <c r="C59062" s="3"/>
      <c r="D59062" s="3"/>
      <c r="E59062" s="3"/>
      <c r="F59062" s="3"/>
    </row>
    <row r="59063" spans="2:6" ht="12">
      <c r="B59063" s="3"/>
      <c r="C59063" s="3"/>
      <c r="D59063" s="3"/>
      <c r="E59063" s="3"/>
      <c r="F59063" s="3"/>
    </row>
    <row r="59064" spans="2:6" ht="12">
      <c r="B59064" s="3"/>
      <c r="C59064" s="3"/>
      <c r="D59064" s="3"/>
      <c r="E59064" s="3"/>
      <c r="F59064" s="3"/>
    </row>
    <row r="59065" spans="2:6" ht="12">
      <c r="B59065" s="3"/>
      <c r="C59065" s="3"/>
      <c r="D59065" s="3"/>
      <c r="E59065" s="3"/>
      <c r="F59065" s="3"/>
    </row>
    <row r="59066" spans="2:6" ht="12">
      <c r="B59066" s="3"/>
      <c r="C59066" s="3"/>
      <c r="D59066" s="3"/>
      <c r="E59066" s="3"/>
      <c r="F59066" s="3"/>
    </row>
    <row r="59067" spans="2:6" ht="12">
      <c r="B59067" s="3"/>
      <c r="C59067" s="3"/>
      <c r="D59067" s="3"/>
      <c r="E59067" s="3"/>
      <c r="F59067" s="3"/>
    </row>
    <row r="59068" spans="2:6" ht="12">
      <c r="B59068" s="3"/>
      <c r="C59068" s="3"/>
      <c r="D59068" s="3"/>
      <c r="E59068" s="3"/>
      <c r="F59068" s="3"/>
    </row>
    <row r="59069" spans="2:6" ht="12">
      <c r="B59069" s="3"/>
      <c r="C59069" s="3"/>
      <c r="D59069" s="3"/>
      <c r="E59069" s="3"/>
      <c r="F59069" s="3"/>
    </row>
    <row r="59070" spans="2:6" ht="12">
      <c r="B59070" s="3"/>
      <c r="C59070" s="3"/>
      <c r="D59070" s="3"/>
      <c r="E59070" s="3"/>
      <c r="F59070" s="3"/>
    </row>
    <row r="59071" spans="2:6" ht="12">
      <c r="B59071" s="3"/>
      <c r="C59071" s="3"/>
      <c r="D59071" s="3"/>
      <c r="E59071" s="3"/>
      <c r="F59071" s="3"/>
    </row>
    <row r="59072" spans="2:6" ht="12">
      <c r="B59072" s="3"/>
      <c r="C59072" s="3"/>
      <c r="D59072" s="3"/>
      <c r="E59072" s="3"/>
      <c r="F59072" s="3"/>
    </row>
    <row r="59073" spans="2:6" ht="12">
      <c r="B59073" s="3"/>
      <c r="C59073" s="3"/>
      <c r="D59073" s="3"/>
      <c r="E59073" s="3"/>
      <c r="F59073" s="3"/>
    </row>
    <row r="59074" spans="2:6" ht="12">
      <c r="B59074" s="3"/>
      <c r="C59074" s="3"/>
      <c r="D59074" s="3"/>
      <c r="E59074" s="3"/>
      <c r="F59074" s="3"/>
    </row>
    <row r="59075" spans="2:6" ht="12">
      <c r="B59075" s="3"/>
      <c r="C59075" s="3"/>
      <c r="D59075" s="3"/>
      <c r="E59075" s="3"/>
      <c r="F59075" s="3"/>
    </row>
    <row r="59076" spans="2:6" ht="12">
      <c r="B59076" s="3"/>
      <c r="C59076" s="3"/>
      <c r="D59076" s="3"/>
      <c r="E59076" s="3"/>
      <c r="F59076" s="3"/>
    </row>
    <row r="59077" spans="2:6" ht="12">
      <c r="B59077" s="3"/>
      <c r="C59077" s="3"/>
      <c r="D59077" s="3"/>
      <c r="E59077" s="3"/>
      <c r="F59077" s="3"/>
    </row>
    <row r="59078" spans="2:6" ht="12">
      <c r="B59078" s="3"/>
      <c r="C59078" s="3"/>
      <c r="D59078" s="3"/>
      <c r="E59078" s="3"/>
      <c r="F59078" s="3"/>
    </row>
    <row r="59079" spans="2:6" ht="12">
      <c r="B59079" s="3"/>
      <c r="C59079" s="3"/>
      <c r="D59079" s="3"/>
      <c r="E59079" s="3"/>
      <c r="F59079" s="3"/>
    </row>
    <row r="59080" spans="2:6" ht="12">
      <c r="B59080" s="3"/>
      <c r="C59080" s="3"/>
      <c r="D59080" s="3"/>
      <c r="E59080" s="3"/>
      <c r="F59080" s="3"/>
    </row>
    <row r="59081" spans="2:6" ht="12">
      <c r="B59081" s="3"/>
      <c r="C59081" s="3"/>
      <c r="D59081" s="3"/>
      <c r="E59081" s="3"/>
      <c r="F59081" s="3"/>
    </row>
    <row r="59082" spans="2:6" ht="12">
      <c r="B59082" s="3"/>
      <c r="C59082" s="3"/>
      <c r="D59082" s="3"/>
      <c r="E59082" s="3"/>
      <c r="F59082" s="3"/>
    </row>
    <row r="59083" spans="2:6" ht="12">
      <c r="B59083" s="3"/>
      <c r="C59083" s="3"/>
      <c r="D59083" s="3"/>
      <c r="E59083" s="3"/>
      <c r="F59083" s="3"/>
    </row>
    <row r="59084" spans="2:6" ht="12">
      <c r="B59084" s="3"/>
      <c r="C59084" s="3"/>
      <c r="D59084" s="3"/>
      <c r="E59084" s="3"/>
      <c r="F59084" s="3"/>
    </row>
    <row r="59085" spans="2:6" ht="12">
      <c r="B59085" s="3"/>
      <c r="C59085" s="3"/>
      <c r="D59085" s="3"/>
      <c r="E59085" s="3"/>
      <c r="F59085" s="3"/>
    </row>
    <row r="59086" spans="2:6" ht="12">
      <c r="B59086" s="3"/>
      <c r="C59086" s="3"/>
      <c r="D59086" s="3"/>
      <c r="E59086" s="3"/>
      <c r="F59086" s="3"/>
    </row>
    <row r="59087" spans="2:6" ht="12">
      <c r="B59087" s="3"/>
      <c r="C59087" s="3"/>
      <c r="D59087" s="3"/>
      <c r="E59087" s="3"/>
      <c r="F59087" s="3"/>
    </row>
    <row r="59088" spans="2:6" ht="12">
      <c r="B59088" s="3"/>
      <c r="C59088" s="3"/>
      <c r="D59088" s="3"/>
      <c r="E59088" s="3"/>
      <c r="F59088" s="3"/>
    </row>
    <row r="59089" spans="2:6" ht="12">
      <c r="B59089" s="3"/>
      <c r="C59089" s="3"/>
      <c r="D59089" s="3"/>
      <c r="E59089" s="3"/>
      <c r="F59089" s="3"/>
    </row>
    <row r="59090" spans="2:6" ht="12">
      <c r="B59090" s="3"/>
      <c r="C59090" s="3"/>
      <c r="D59090" s="3"/>
      <c r="E59090" s="3"/>
      <c r="F59090" s="3"/>
    </row>
    <row r="59091" spans="2:6" ht="12">
      <c r="B59091" s="3"/>
      <c r="C59091" s="3"/>
      <c r="D59091" s="3"/>
      <c r="E59091" s="3"/>
      <c r="F59091" s="3"/>
    </row>
    <row r="59092" spans="2:6" ht="12">
      <c r="B59092" s="3"/>
      <c r="C59092" s="3"/>
      <c r="D59092" s="3"/>
      <c r="E59092" s="3"/>
      <c r="F59092" s="3"/>
    </row>
    <row r="59093" spans="2:6" ht="12">
      <c r="B59093" s="3"/>
      <c r="C59093" s="3"/>
      <c r="D59093" s="3"/>
      <c r="E59093" s="3"/>
      <c r="F59093" s="3"/>
    </row>
    <row r="59094" spans="2:6" ht="12">
      <c r="B59094" s="3"/>
      <c r="C59094" s="3"/>
      <c r="D59094" s="3"/>
      <c r="E59094" s="3"/>
      <c r="F59094" s="3"/>
    </row>
    <row r="59095" spans="2:6" ht="12">
      <c r="B59095" s="3"/>
      <c r="C59095" s="3"/>
      <c r="D59095" s="3"/>
      <c r="E59095" s="3"/>
      <c r="F59095" s="3"/>
    </row>
    <row r="59096" spans="2:6" ht="12">
      <c r="B59096" s="3"/>
      <c r="C59096" s="3"/>
      <c r="D59096" s="3"/>
      <c r="E59096" s="3"/>
      <c r="F59096" s="3"/>
    </row>
    <row r="59097" spans="2:6" ht="12">
      <c r="B59097" s="3"/>
      <c r="C59097" s="3"/>
      <c r="D59097" s="3"/>
      <c r="E59097" s="3"/>
      <c r="F59097" s="3"/>
    </row>
    <row r="59098" spans="2:6" ht="12">
      <c r="B59098" s="3"/>
      <c r="C59098" s="3"/>
      <c r="D59098" s="3"/>
      <c r="E59098" s="3"/>
      <c r="F59098" s="3"/>
    </row>
    <row r="59099" spans="2:6" ht="12">
      <c r="B59099" s="3"/>
      <c r="C59099" s="3"/>
      <c r="D59099" s="3"/>
      <c r="E59099" s="3"/>
      <c r="F59099" s="3"/>
    </row>
    <row r="59100" spans="2:6" ht="12">
      <c r="B59100" s="3"/>
      <c r="C59100" s="3"/>
      <c r="D59100" s="3"/>
      <c r="E59100" s="3"/>
      <c r="F59100" s="3"/>
    </row>
    <row r="59101" spans="2:6" ht="12">
      <c r="B59101" s="3"/>
      <c r="C59101" s="3"/>
      <c r="D59101" s="3"/>
      <c r="E59101" s="3"/>
      <c r="F59101" s="3"/>
    </row>
    <row r="59102" spans="2:6" ht="12">
      <c r="B59102" s="3"/>
      <c r="C59102" s="3"/>
      <c r="D59102" s="3"/>
      <c r="E59102" s="3"/>
      <c r="F59102" s="3"/>
    </row>
    <row r="59103" spans="2:6" ht="12">
      <c r="B59103" s="3"/>
      <c r="C59103" s="3"/>
      <c r="D59103" s="3"/>
      <c r="E59103" s="3"/>
      <c r="F59103" s="3"/>
    </row>
    <row r="59104" spans="2:6" ht="12">
      <c r="B59104" s="3"/>
      <c r="C59104" s="3"/>
      <c r="D59104" s="3"/>
      <c r="E59104" s="3"/>
      <c r="F59104" s="3"/>
    </row>
    <row r="59105" spans="2:6" ht="12">
      <c r="B59105" s="3"/>
      <c r="C59105" s="3"/>
      <c r="D59105" s="3"/>
      <c r="E59105" s="3"/>
      <c r="F59105" s="3"/>
    </row>
    <row r="59106" spans="2:6" ht="12">
      <c r="B59106" s="3"/>
      <c r="C59106" s="3"/>
      <c r="D59106" s="3"/>
      <c r="E59106" s="3"/>
      <c r="F59106" s="3"/>
    </row>
    <row r="59107" spans="2:6" ht="12">
      <c r="B59107" s="3"/>
      <c r="C59107" s="3"/>
      <c r="D59107" s="3"/>
      <c r="E59107" s="3"/>
      <c r="F59107" s="3"/>
    </row>
    <row r="59108" spans="2:6" ht="12">
      <c r="B59108" s="3"/>
      <c r="C59108" s="3"/>
      <c r="D59108" s="3"/>
      <c r="E59108" s="3"/>
      <c r="F59108" s="3"/>
    </row>
    <row r="59109" spans="2:6" ht="12">
      <c r="B59109" s="3"/>
      <c r="C59109" s="3"/>
      <c r="D59109" s="3"/>
      <c r="E59109" s="3"/>
      <c r="F59109" s="3"/>
    </row>
    <row r="59110" spans="2:6" ht="12">
      <c r="B59110" s="3"/>
      <c r="C59110" s="3"/>
      <c r="D59110" s="3"/>
      <c r="E59110" s="3"/>
      <c r="F59110" s="3"/>
    </row>
    <row r="59111" spans="2:6" ht="12">
      <c r="B59111" s="3"/>
      <c r="C59111" s="3"/>
      <c r="D59111" s="3"/>
      <c r="E59111" s="3"/>
      <c r="F59111" s="3"/>
    </row>
    <row r="59112" spans="2:6" ht="12">
      <c r="B59112" s="3"/>
      <c r="C59112" s="3"/>
      <c r="D59112" s="3"/>
      <c r="E59112" s="3"/>
      <c r="F59112" s="3"/>
    </row>
    <row r="59113" spans="2:6" ht="12">
      <c r="B59113" s="3"/>
      <c r="C59113" s="3"/>
      <c r="D59113" s="3"/>
      <c r="E59113" s="3"/>
      <c r="F59113" s="3"/>
    </row>
    <row r="59114" spans="2:6" ht="12">
      <c r="B59114" s="3"/>
      <c r="C59114" s="3"/>
      <c r="D59114" s="3"/>
      <c r="E59114" s="3"/>
      <c r="F59114" s="3"/>
    </row>
    <row r="59115" spans="2:6" ht="12">
      <c r="B59115" s="3"/>
      <c r="C59115" s="3"/>
      <c r="D59115" s="3"/>
      <c r="E59115" s="3"/>
      <c r="F59115" s="3"/>
    </row>
    <row r="59116" spans="2:6" ht="12">
      <c r="B59116" s="3"/>
      <c r="C59116" s="3"/>
      <c r="D59116" s="3"/>
      <c r="E59116" s="3"/>
      <c r="F59116" s="3"/>
    </row>
    <row r="59117" spans="2:6" ht="12">
      <c r="B59117" s="3"/>
      <c r="C59117" s="3"/>
      <c r="D59117" s="3"/>
      <c r="E59117" s="3"/>
      <c r="F59117" s="3"/>
    </row>
    <row r="59118" spans="2:6" ht="12">
      <c r="B59118" s="3"/>
      <c r="C59118" s="3"/>
      <c r="D59118" s="3"/>
      <c r="E59118" s="3"/>
      <c r="F59118" s="3"/>
    </row>
    <row r="59119" spans="2:6" ht="12">
      <c r="B59119" s="3"/>
      <c r="C59119" s="3"/>
      <c r="D59119" s="3"/>
      <c r="E59119" s="3"/>
      <c r="F59119" s="3"/>
    </row>
    <row r="59120" spans="2:6" ht="12">
      <c r="B59120" s="3"/>
      <c r="C59120" s="3"/>
      <c r="D59120" s="3"/>
      <c r="E59120" s="3"/>
      <c r="F59120" s="3"/>
    </row>
    <row r="59121" spans="2:6" ht="12">
      <c r="B59121" s="3"/>
      <c r="C59121" s="3"/>
      <c r="D59121" s="3"/>
      <c r="E59121" s="3"/>
      <c r="F59121" s="3"/>
    </row>
    <row r="59122" spans="2:6" ht="12">
      <c r="B59122" s="3"/>
      <c r="C59122" s="3"/>
      <c r="D59122" s="3"/>
      <c r="E59122" s="3"/>
      <c r="F59122" s="3"/>
    </row>
    <row r="59123" spans="2:6" ht="12">
      <c r="B59123" s="3"/>
      <c r="C59123" s="3"/>
      <c r="D59123" s="3"/>
      <c r="E59123" s="3"/>
      <c r="F59123" s="3"/>
    </row>
    <row r="59124" spans="2:6" ht="12">
      <c r="B59124" s="3"/>
      <c r="C59124" s="3"/>
      <c r="D59124" s="3"/>
      <c r="E59124" s="3"/>
      <c r="F59124" s="3"/>
    </row>
    <row r="59125" spans="2:6" ht="12">
      <c r="B59125" s="3"/>
      <c r="C59125" s="3"/>
      <c r="D59125" s="3"/>
      <c r="E59125" s="3"/>
      <c r="F59125" s="3"/>
    </row>
    <row r="59126" spans="2:6" ht="12">
      <c r="B59126" s="3"/>
      <c r="C59126" s="3"/>
      <c r="D59126" s="3"/>
      <c r="E59126" s="3"/>
      <c r="F59126" s="3"/>
    </row>
    <row r="59127" spans="2:6" ht="12">
      <c r="B59127" s="3"/>
      <c r="C59127" s="3"/>
      <c r="D59127" s="3"/>
      <c r="E59127" s="3"/>
      <c r="F59127" s="3"/>
    </row>
    <row r="59128" spans="2:6" ht="12">
      <c r="B59128" s="3"/>
      <c r="C59128" s="3"/>
      <c r="D59128" s="3"/>
      <c r="E59128" s="3"/>
      <c r="F59128" s="3"/>
    </row>
    <row r="59129" spans="2:6" ht="12">
      <c r="B59129" s="3"/>
      <c r="C59129" s="3"/>
      <c r="D59129" s="3"/>
      <c r="E59129" s="3"/>
      <c r="F59129" s="3"/>
    </row>
    <row r="59130" spans="2:6" ht="12">
      <c r="B59130" s="3"/>
      <c r="C59130" s="3"/>
      <c r="D59130" s="3"/>
      <c r="E59130" s="3"/>
      <c r="F59130" s="3"/>
    </row>
    <row r="59131" spans="2:6" ht="12">
      <c r="B59131" s="3"/>
      <c r="C59131" s="3"/>
      <c r="D59131" s="3"/>
      <c r="E59131" s="3"/>
      <c r="F59131" s="3"/>
    </row>
    <row r="59132" spans="2:6" ht="12">
      <c r="B59132" s="3"/>
      <c r="C59132" s="3"/>
      <c r="D59132" s="3"/>
      <c r="E59132" s="3"/>
      <c r="F59132" s="3"/>
    </row>
    <row r="59133" spans="2:6" ht="12">
      <c r="B59133" s="3"/>
      <c r="C59133" s="3"/>
      <c r="D59133" s="3"/>
      <c r="E59133" s="3"/>
      <c r="F59133" s="3"/>
    </row>
    <row r="59134" spans="2:6" ht="12">
      <c r="B59134" s="3"/>
      <c r="C59134" s="3"/>
      <c r="D59134" s="3"/>
      <c r="E59134" s="3"/>
      <c r="F59134" s="3"/>
    </row>
    <row r="59135" spans="2:6" ht="12">
      <c r="B59135" s="3"/>
      <c r="C59135" s="3"/>
      <c r="D59135" s="3"/>
      <c r="E59135" s="3"/>
      <c r="F59135" s="3"/>
    </row>
    <row r="59136" spans="2:6" ht="12">
      <c r="B59136" s="3"/>
      <c r="C59136" s="3"/>
      <c r="D59136" s="3"/>
      <c r="E59136" s="3"/>
      <c r="F59136" s="3"/>
    </row>
    <row r="59137" spans="2:6" ht="12">
      <c r="B59137" s="3"/>
      <c r="C59137" s="3"/>
      <c r="D59137" s="3"/>
      <c r="E59137" s="3"/>
      <c r="F59137" s="3"/>
    </row>
    <row r="59138" spans="2:6" ht="12">
      <c r="B59138" s="3"/>
      <c r="C59138" s="3"/>
      <c r="D59138" s="3"/>
      <c r="E59138" s="3"/>
      <c r="F59138" s="3"/>
    </row>
    <row r="59139" spans="2:6" ht="12">
      <c r="B59139" s="3"/>
      <c r="C59139" s="3"/>
      <c r="D59139" s="3"/>
      <c r="E59139" s="3"/>
      <c r="F59139" s="3"/>
    </row>
    <row r="59140" spans="2:6" ht="12">
      <c r="B59140" s="3"/>
      <c r="C59140" s="3"/>
      <c r="D59140" s="3"/>
      <c r="E59140" s="3"/>
      <c r="F59140" s="3"/>
    </row>
    <row r="59141" spans="2:6" ht="12">
      <c r="B59141" s="3"/>
      <c r="C59141" s="3"/>
      <c r="D59141" s="3"/>
      <c r="E59141" s="3"/>
      <c r="F59141" s="3"/>
    </row>
    <row r="59142" spans="2:6" ht="12">
      <c r="B59142" s="3"/>
      <c r="C59142" s="3"/>
      <c r="D59142" s="3"/>
      <c r="E59142" s="3"/>
      <c r="F59142" s="3"/>
    </row>
    <row r="59143" spans="2:6" ht="12">
      <c r="B59143" s="3"/>
      <c r="C59143" s="3"/>
      <c r="D59143" s="3"/>
      <c r="E59143" s="3"/>
      <c r="F59143" s="3"/>
    </row>
    <row r="59144" spans="2:6" ht="12">
      <c r="B59144" s="3"/>
      <c r="C59144" s="3"/>
      <c r="D59144" s="3"/>
      <c r="E59144" s="3"/>
      <c r="F59144" s="3"/>
    </row>
    <row r="59145" spans="2:6" ht="12">
      <c r="B59145" s="3"/>
      <c r="C59145" s="3"/>
      <c r="D59145" s="3"/>
      <c r="E59145" s="3"/>
      <c r="F59145" s="3"/>
    </row>
    <row r="59146" spans="2:6" ht="12">
      <c r="B59146" s="3"/>
      <c r="C59146" s="3"/>
      <c r="D59146" s="3"/>
      <c r="E59146" s="3"/>
      <c r="F59146" s="3"/>
    </row>
    <row r="59147" spans="2:6" ht="12">
      <c r="B59147" s="3"/>
      <c r="C59147" s="3"/>
      <c r="D59147" s="3"/>
      <c r="E59147" s="3"/>
      <c r="F59147" s="3"/>
    </row>
    <row r="59148" spans="2:6" ht="12">
      <c r="B59148" s="3"/>
      <c r="C59148" s="3"/>
      <c r="D59148" s="3"/>
      <c r="E59148" s="3"/>
      <c r="F59148" s="3"/>
    </row>
    <row r="59149" spans="2:6" ht="12">
      <c r="B59149" s="3"/>
      <c r="C59149" s="3"/>
      <c r="D59149" s="3"/>
      <c r="E59149" s="3"/>
      <c r="F59149" s="3"/>
    </row>
    <row r="59150" spans="2:6" ht="12">
      <c r="B59150" s="3"/>
      <c r="C59150" s="3"/>
      <c r="D59150" s="3"/>
      <c r="E59150" s="3"/>
      <c r="F59150" s="3"/>
    </row>
    <row r="59151" spans="2:6" ht="12">
      <c r="B59151" s="3"/>
      <c r="C59151" s="3"/>
      <c r="D59151" s="3"/>
      <c r="E59151" s="3"/>
      <c r="F59151" s="3"/>
    </row>
    <row r="59152" spans="2:6" ht="12">
      <c r="B59152" s="3"/>
      <c r="C59152" s="3"/>
      <c r="D59152" s="3"/>
      <c r="E59152" s="3"/>
      <c r="F59152" s="3"/>
    </row>
    <row r="59153" spans="2:6" ht="12">
      <c r="B59153" s="3"/>
      <c r="C59153" s="3"/>
      <c r="D59153" s="3"/>
      <c r="E59153" s="3"/>
      <c r="F59153" s="3"/>
    </row>
    <row r="59154" spans="2:6" ht="12">
      <c r="B59154" s="3"/>
      <c r="C59154" s="3"/>
      <c r="D59154" s="3"/>
      <c r="E59154" s="3"/>
      <c r="F59154" s="3"/>
    </row>
    <row r="59155" spans="2:6" ht="12">
      <c r="B59155" s="3"/>
      <c r="C59155" s="3"/>
      <c r="D59155" s="3"/>
      <c r="E59155" s="3"/>
      <c r="F59155" s="3"/>
    </row>
    <row r="59156" spans="2:6" ht="12">
      <c r="B59156" s="3"/>
      <c r="C59156" s="3"/>
      <c r="D59156" s="3"/>
      <c r="E59156" s="3"/>
      <c r="F59156" s="3"/>
    </row>
    <row r="59157" spans="2:6" ht="12">
      <c r="B59157" s="3"/>
      <c r="C59157" s="3"/>
      <c r="D59157" s="3"/>
      <c r="E59157" s="3"/>
      <c r="F59157" s="3"/>
    </row>
    <row r="59158" spans="2:6" ht="12">
      <c r="B59158" s="3"/>
      <c r="C59158" s="3"/>
      <c r="D59158" s="3"/>
      <c r="E59158" s="3"/>
      <c r="F59158" s="3"/>
    </row>
    <row r="59159" spans="2:6" ht="12">
      <c r="B59159" s="3"/>
      <c r="C59159" s="3"/>
      <c r="D59159" s="3"/>
      <c r="E59159" s="3"/>
      <c r="F59159" s="3"/>
    </row>
    <row r="59160" spans="2:6" ht="12">
      <c r="B59160" s="3"/>
      <c r="C59160" s="3"/>
      <c r="D59160" s="3"/>
      <c r="E59160" s="3"/>
      <c r="F59160" s="3"/>
    </row>
    <row r="59161" spans="2:6" ht="12">
      <c r="B59161" s="3"/>
      <c r="C59161" s="3"/>
      <c r="D59161" s="3"/>
      <c r="E59161" s="3"/>
      <c r="F59161" s="3"/>
    </row>
    <row r="59162" spans="2:6" ht="12">
      <c r="B59162" s="3"/>
      <c r="C59162" s="3"/>
      <c r="D59162" s="3"/>
      <c r="E59162" s="3"/>
      <c r="F59162" s="3"/>
    </row>
    <row r="59163" spans="2:6" ht="12">
      <c r="B59163" s="3"/>
      <c r="C59163" s="3"/>
      <c r="D59163" s="3"/>
      <c r="E59163" s="3"/>
      <c r="F59163" s="3"/>
    </row>
    <row r="59164" spans="2:6" ht="12">
      <c r="B59164" s="3"/>
      <c r="C59164" s="3"/>
      <c r="D59164" s="3"/>
      <c r="E59164" s="3"/>
      <c r="F59164" s="3"/>
    </row>
    <row r="59165" spans="2:6" ht="12">
      <c r="B59165" s="3"/>
      <c r="C59165" s="3"/>
      <c r="D59165" s="3"/>
      <c r="E59165" s="3"/>
      <c r="F59165" s="3"/>
    </row>
    <row r="59166" spans="2:6" ht="12">
      <c r="B59166" s="3"/>
      <c r="C59166" s="3"/>
      <c r="D59166" s="3"/>
      <c r="E59166" s="3"/>
      <c r="F59166" s="3"/>
    </row>
    <row r="59167" spans="2:6" ht="12">
      <c r="B59167" s="3"/>
      <c r="C59167" s="3"/>
      <c r="D59167" s="3"/>
      <c r="E59167" s="3"/>
      <c r="F59167" s="3"/>
    </row>
    <row r="59168" spans="2:6" ht="12">
      <c r="B59168" s="3"/>
      <c r="C59168" s="3"/>
      <c r="D59168" s="3"/>
      <c r="E59168" s="3"/>
      <c r="F59168" s="3"/>
    </row>
    <row r="59169" spans="2:6" ht="12">
      <c r="B59169" s="3"/>
      <c r="C59169" s="3"/>
      <c r="D59169" s="3"/>
      <c r="E59169" s="3"/>
      <c r="F59169" s="3"/>
    </row>
    <row r="59170" spans="2:6" ht="12">
      <c r="B59170" s="3"/>
      <c r="C59170" s="3"/>
      <c r="D59170" s="3"/>
      <c r="E59170" s="3"/>
      <c r="F59170" s="3"/>
    </row>
    <row r="59171" spans="2:6" ht="12">
      <c r="B59171" s="3"/>
      <c r="C59171" s="3"/>
      <c r="D59171" s="3"/>
      <c r="E59171" s="3"/>
      <c r="F59171" s="3"/>
    </row>
    <row r="59172" spans="2:6" ht="12">
      <c r="B59172" s="3"/>
      <c r="C59172" s="3"/>
      <c r="D59172" s="3"/>
      <c r="E59172" s="3"/>
      <c r="F59172" s="3"/>
    </row>
    <row r="59173" spans="2:6" ht="12">
      <c r="B59173" s="3"/>
      <c r="C59173" s="3"/>
      <c r="D59173" s="3"/>
      <c r="E59173" s="3"/>
      <c r="F59173" s="3"/>
    </row>
    <row r="59174" spans="2:6" ht="12">
      <c r="B59174" s="3"/>
      <c r="C59174" s="3"/>
      <c r="D59174" s="3"/>
      <c r="E59174" s="3"/>
      <c r="F59174" s="3"/>
    </row>
    <row r="59175" spans="2:6" ht="12">
      <c r="B59175" s="3"/>
      <c r="C59175" s="3"/>
      <c r="D59175" s="3"/>
      <c r="E59175" s="3"/>
      <c r="F59175" s="3"/>
    </row>
    <row r="59176" spans="2:6" ht="12">
      <c r="B59176" s="3"/>
      <c r="C59176" s="3"/>
      <c r="D59176" s="3"/>
      <c r="E59176" s="3"/>
      <c r="F59176" s="3"/>
    </row>
    <row r="59177" spans="2:6" ht="12">
      <c r="B59177" s="3"/>
      <c r="C59177" s="3"/>
      <c r="D59177" s="3"/>
      <c r="E59177" s="3"/>
      <c r="F59177" s="3"/>
    </row>
    <row r="59178" spans="2:6" ht="12">
      <c r="B59178" s="3"/>
      <c r="C59178" s="3"/>
      <c r="D59178" s="3"/>
      <c r="E59178" s="3"/>
      <c r="F59178" s="3"/>
    </row>
    <row r="59179" spans="2:6" ht="12">
      <c r="B59179" s="3"/>
      <c r="C59179" s="3"/>
      <c r="D59179" s="3"/>
      <c r="E59179" s="3"/>
      <c r="F59179" s="3"/>
    </row>
    <row r="59180" spans="2:6" ht="12">
      <c r="B59180" s="3"/>
      <c r="C59180" s="3"/>
      <c r="D59180" s="3"/>
      <c r="E59180" s="3"/>
      <c r="F59180" s="3"/>
    </row>
    <row r="59181" spans="2:6" ht="12">
      <c r="B59181" s="3"/>
      <c r="C59181" s="3"/>
      <c r="D59181" s="3"/>
      <c r="E59181" s="3"/>
      <c r="F59181" s="3"/>
    </row>
    <row r="59182" spans="2:6" ht="12">
      <c r="B59182" s="3"/>
      <c r="C59182" s="3"/>
      <c r="D59182" s="3"/>
      <c r="E59182" s="3"/>
      <c r="F59182" s="3"/>
    </row>
    <row r="59183" spans="2:6" ht="12">
      <c r="B59183" s="3"/>
      <c r="C59183" s="3"/>
      <c r="D59183" s="3"/>
      <c r="E59183" s="3"/>
      <c r="F59183" s="3"/>
    </row>
    <row r="59184" spans="2:6" ht="12">
      <c r="B59184" s="3"/>
      <c r="C59184" s="3"/>
      <c r="D59184" s="3"/>
      <c r="E59184" s="3"/>
      <c r="F59184" s="3"/>
    </row>
    <row r="59185" spans="2:6" ht="12">
      <c r="B59185" s="3"/>
      <c r="C59185" s="3"/>
      <c r="D59185" s="3"/>
      <c r="E59185" s="3"/>
      <c r="F59185" s="3"/>
    </row>
    <row r="59186" spans="2:6" ht="12">
      <c r="B59186" s="3"/>
      <c r="C59186" s="3"/>
      <c r="D59186" s="3"/>
      <c r="E59186" s="3"/>
      <c r="F59186" s="3"/>
    </row>
    <row r="59187" spans="2:6" ht="12">
      <c r="B59187" s="3"/>
      <c r="C59187" s="3"/>
      <c r="D59187" s="3"/>
      <c r="E59187" s="3"/>
      <c r="F59187" s="3"/>
    </row>
    <row r="59188" spans="2:6" ht="12">
      <c r="B59188" s="3"/>
      <c r="C59188" s="3"/>
      <c r="D59188" s="3"/>
      <c r="E59188" s="3"/>
      <c r="F59188" s="3"/>
    </row>
    <row r="59189" spans="2:6" ht="12">
      <c r="B59189" s="3"/>
      <c r="C59189" s="3"/>
      <c r="D59189" s="3"/>
      <c r="E59189" s="3"/>
      <c r="F59189" s="3"/>
    </row>
    <row r="59190" spans="2:6" ht="12">
      <c r="B59190" s="3"/>
      <c r="C59190" s="3"/>
      <c r="D59190" s="3"/>
      <c r="E59190" s="3"/>
      <c r="F59190" s="3"/>
    </row>
    <row r="59191" spans="2:6" ht="12">
      <c r="B59191" s="3"/>
      <c r="C59191" s="3"/>
      <c r="D59191" s="3"/>
      <c r="E59191" s="3"/>
      <c r="F59191" s="3"/>
    </row>
    <row r="59192" spans="2:6" ht="12">
      <c r="B59192" s="3"/>
      <c r="C59192" s="3"/>
      <c r="D59192" s="3"/>
      <c r="E59192" s="3"/>
      <c r="F59192" s="3"/>
    </row>
    <row r="59193" spans="2:6" ht="12">
      <c r="B59193" s="3"/>
      <c r="C59193" s="3"/>
      <c r="D59193" s="3"/>
      <c r="E59193" s="3"/>
      <c r="F59193" s="3"/>
    </row>
    <row r="59194" spans="2:6" ht="12">
      <c r="B59194" s="3"/>
      <c r="C59194" s="3"/>
      <c r="D59194" s="3"/>
      <c r="E59194" s="3"/>
      <c r="F59194" s="3"/>
    </row>
    <row r="59195" spans="2:6" ht="12">
      <c r="B59195" s="3"/>
      <c r="C59195" s="3"/>
      <c r="D59195" s="3"/>
      <c r="E59195" s="3"/>
      <c r="F59195" s="3"/>
    </row>
    <row r="59196" spans="2:6" ht="12">
      <c r="B59196" s="3"/>
      <c r="C59196" s="3"/>
      <c r="D59196" s="3"/>
      <c r="E59196" s="3"/>
      <c r="F59196" s="3"/>
    </row>
    <row r="59197" spans="2:6" ht="12">
      <c r="B59197" s="3"/>
      <c r="C59197" s="3"/>
      <c r="D59197" s="3"/>
      <c r="E59197" s="3"/>
      <c r="F59197" s="3"/>
    </row>
    <row r="59198" spans="2:6" ht="12">
      <c r="B59198" s="3"/>
      <c r="C59198" s="3"/>
      <c r="D59198" s="3"/>
      <c r="E59198" s="3"/>
      <c r="F59198" s="3"/>
    </row>
    <row r="59199" spans="2:6" ht="12">
      <c r="B59199" s="3"/>
      <c r="C59199" s="3"/>
      <c r="D59199" s="3"/>
      <c r="E59199" s="3"/>
      <c r="F59199" s="3"/>
    </row>
    <row r="59200" spans="2:6" ht="12">
      <c r="B59200" s="3"/>
      <c r="C59200" s="3"/>
      <c r="D59200" s="3"/>
      <c r="E59200" s="3"/>
      <c r="F59200" s="3"/>
    </row>
    <row r="59201" spans="2:6" ht="12">
      <c r="B59201" s="3"/>
      <c r="C59201" s="3"/>
      <c r="D59201" s="3"/>
      <c r="E59201" s="3"/>
      <c r="F59201" s="3"/>
    </row>
    <row r="59202" spans="2:6" ht="12">
      <c r="B59202" s="3"/>
      <c r="C59202" s="3"/>
      <c r="D59202" s="3"/>
      <c r="E59202" s="3"/>
      <c r="F59202" s="3"/>
    </row>
    <row r="59203" spans="2:6" ht="12">
      <c r="B59203" s="3"/>
      <c r="C59203" s="3"/>
      <c r="D59203" s="3"/>
      <c r="E59203" s="3"/>
      <c r="F59203" s="3"/>
    </row>
    <row r="59204" spans="2:6" ht="12">
      <c r="B59204" s="3"/>
      <c r="C59204" s="3"/>
      <c r="D59204" s="3"/>
      <c r="E59204" s="3"/>
      <c r="F59204" s="3"/>
    </row>
    <row r="59205" spans="2:6" ht="12">
      <c r="B59205" s="3"/>
      <c r="C59205" s="3"/>
      <c r="D59205" s="3"/>
      <c r="E59205" s="3"/>
      <c r="F59205" s="3"/>
    </row>
    <row r="59206" spans="2:6" ht="12">
      <c r="B59206" s="3"/>
      <c r="C59206" s="3"/>
      <c r="D59206" s="3"/>
      <c r="E59206" s="3"/>
      <c r="F59206" s="3"/>
    </row>
    <row r="59207" spans="2:6" ht="12">
      <c r="B59207" s="3"/>
      <c r="C59207" s="3"/>
      <c r="D59207" s="3"/>
      <c r="E59207" s="3"/>
      <c r="F59207" s="3"/>
    </row>
    <row r="59208" spans="2:6" ht="12">
      <c r="B59208" s="3"/>
      <c r="C59208" s="3"/>
      <c r="D59208" s="3"/>
      <c r="E59208" s="3"/>
      <c r="F59208" s="3"/>
    </row>
    <row r="59209" spans="2:6" ht="12">
      <c r="B59209" s="3"/>
      <c r="C59209" s="3"/>
      <c r="D59209" s="3"/>
      <c r="E59209" s="3"/>
      <c r="F59209" s="3"/>
    </row>
    <row r="59210" spans="2:6" ht="12">
      <c r="B59210" s="3"/>
      <c r="C59210" s="3"/>
      <c r="D59210" s="3"/>
      <c r="E59210" s="3"/>
      <c r="F59210" s="3"/>
    </row>
    <row r="59211" spans="2:6" ht="12">
      <c r="B59211" s="3"/>
      <c r="C59211" s="3"/>
      <c r="D59211" s="3"/>
      <c r="E59211" s="3"/>
      <c r="F59211" s="3"/>
    </row>
    <row r="59212" spans="2:6" ht="12">
      <c r="B59212" s="3"/>
      <c r="C59212" s="3"/>
      <c r="D59212" s="3"/>
      <c r="E59212" s="3"/>
      <c r="F59212" s="3"/>
    </row>
    <row r="59213" spans="2:6" ht="12">
      <c r="B59213" s="3"/>
      <c r="C59213" s="3"/>
      <c r="D59213" s="3"/>
      <c r="E59213" s="3"/>
      <c r="F59213" s="3"/>
    </row>
    <row r="59214" spans="2:6" ht="12">
      <c r="B59214" s="3"/>
      <c r="C59214" s="3"/>
      <c r="D59214" s="3"/>
      <c r="E59214" s="3"/>
      <c r="F59214" s="3"/>
    </row>
    <row r="59215" spans="2:6" ht="12">
      <c r="B59215" s="3"/>
      <c r="C59215" s="3"/>
      <c r="D59215" s="3"/>
      <c r="E59215" s="3"/>
      <c r="F59215" s="3"/>
    </row>
    <row r="59216" spans="2:6" ht="12">
      <c r="B59216" s="3"/>
      <c r="C59216" s="3"/>
      <c r="D59216" s="3"/>
      <c r="E59216" s="3"/>
      <c r="F59216" s="3"/>
    </row>
    <row r="59217" spans="2:6" ht="12">
      <c r="B59217" s="3"/>
      <c r="C59217" s="3"/>
      <c r="D59217" s="3"/>
      <c r="E59217" s="3"/>
      <c r="F59217" s="3"/>
    </row>
    <row r="59218" spans="2:6" ht="12">
      <c r="B59218" s="3"/>
      <c r="C59218" s="3"/>
      <c r="D59218" s="3"/>
      <c r="E59218" s="3"/>
      <c r="F59218" s="3"/>
    </row>
    <row r="59219" spans="2:6" ht="12">
      <c r="B59219" s="3"/>
      <c r="C59219" s="3"/>
      <c r="D59219" s="3"/>
      <c r="E59219" s="3"/>
      <c r="F59219" s="3"/>
    </row>
    <row r="59220" spans="2:6" ht="12">
      <c r="B59220" s="3"/>
      <c r="C59220" s="3"/>
      <c r="D59220" s="3"/>
      <c r="E59220" s="3"/>
      <c r="F59220" s="3"/>
    </row>
    <row r="59221" spans="2:6" ht="12">
      <c r="B59221" s="3"/>
      <c r="C59221" s="3"/>
      <c r="D59221" s="3"/>
      <c r="E59221" s="3"/>
      <c r="F59221" s="3"/>
    </row>
    <row r="59222" spans="2:6" ht="12">
      <c r="B59222" s="3"/>
      <c r="C59222" s="3"/>
      <c r="D59222" s="3"/>
      <c r="E59222" s="3"/>
      <c r="F59222" s="3"/>
    </row>
    <row r="59223" spans="2:6" ht="12">
      <c r="B59223" s="3"/>
      <c r="C59223" s="3"/>
      <c r="D59223" s="3"/>
      <c r="E59223" s="3"/>
      <c r="F59223" s="3"/>
    </row>
    <row r="59224" spans="2:6" ht="12">
      <c r="B59224" s="3"/>
      <c r="C59224" s="3"/>
      <c r="D59224" s="3"/>
      <c r="E59224" s="3"/>
      <c r="F59224" s="3"/>
    </row>
    <row r="59225" spans="2:6" ht="12">
      <c r="B59225" s="3"/>
      <c r="C59225" s="3"/>
      <c r="D59225" s="3"/>
      <c r="E59225" s="3"/>
      <c r="F59225" s="3"/>
    </row>
    <row r="59226" spans="2:6" ht="12">
      <c r="B59226" s="3"/>
      <c r="C59226" s="3"/>
      <c r="D59226" s="3"/>
      <c r="E59226" s="3"/>
      <c r="F59226" s="3"/>
    </row>
    <row r="59227" spans="2:6" ht="12">
      <c r="B59227" s="3"/>
      <c r="C59227" s="3"/>
      <c r="D59227" s="3"/>
      <c r="E59227" s="3"/>
      <c r="F59227" s="3"/>
    </row>
    <row r="59228" spans="2:6" ht="12">
      <c r="B59228" s="3"/>
      <c r="C59228" s="3"/>
      <c r="D59228" s="3"/>
      <c r="E59228" s="3"/>
      <c r="F59228" s="3"/>
    </row>
    <row r="59229" spans="2:6" ht="12">
      <c r="B59229" s="3"/>
      <c r="C59229" s="3"/>
      <c r="D59229" s="3"/>
      <c r="E59229" s="3"/>
      <c r="F59229" s="3"/>
    </row>
    <row r="59230" spans="2:6" ht="12">
      <c r="B59230" s="3"/>
      <c r="C59230" s="3"/>
      <c r="D59230" s="3"/>
      <c r="E59230" s="3"/>
      <c r="F59230" s="3"/>
    </row>
    <row r="59231" spans="2:6" ht="12">
      <c r="B59231" s="3"/>
      <c r="C59231" s="3"/>
      <c r="D59231" s="3"/>
      <c r="E59231" s="3"/>
      <c r="F59231" s="3"/>
    </row>
    <row r="59232" spans="2:6" ht="12">
      <c r="B59232" s="3"/>
      <c r="C59232" s="3"/>
      <c r="D59232" s="3"/>
      <c r="E59232" s="3"/>
      <c r="F59232" s="3"/>
    </row>
    <row r="59233" spans="2:6" ht="12">
      <c r="B59233" s="3"/>
      <c r="C59233" s="3"/>
      <c r="D59233" s="3"/>
      <c r="E59233" s="3"/>
      <c r="F59233" s="3"/>
    </row>
    <row r="59234" spans="2:6" ht="12">
      <c r="B59234" s="3"/>
      <c r="C59234" s="3"/>
      <c r="D59234" s="3"/>
      <c r="E59234" s="3"/>
      <c r="F59234" s="3"/>
    </row>
    <row r="59235" spans="2:6" ht="12">
      <c r="B59235" s="3"/>
      <c r="C59235" s="3"/>
      <c r="D59235" s="3"/>
      <c r="E59235" s="3"/>
      <c r="F59235" s="3"/>
    </row>
    <row r="59236" spans="2:6" ht="12">
      <c r="B59236" s="3"/>
      <c r="C59236" s="3"/>
      <c r="D59236" s="3"/>
      <c r="E59236" s="3"/>
      <c r="F59236" s="3"/>
    </row>
    <row r="59237" spans="2:6" ht="12">
      <c r="B59237" s="3"/>
      <c r="C59237" s="3"/>
      <c r="D59237" s="3"/>
      <c r="E59237" s="3"/>
      <c r="F59237" s="3"/>
    </row>
    <row r="59238" spans="2:6" ht="12">
      <c r="B59238" s="3"/>
      <c r="C59238" s="3"/>
      <c r="D59238" s="3"/>
      <c r="E59238" s="3"/>
      <c r="F59238" s="3"/>
    </row>
    <row r="59239" spans="2:6" ht="12">
      <c r="B59239" s="3"/>
      <c r="C59239" s="3"/>
      <c r="D59239" s="3"/>
      <c r="E59239" s="3"/>
      <c r="F59239" s="3"/>
    </row>
    <row r="59240" spans="2:6" ht="12">
      <c r="B59240" s="3"/>
      <c r="C59240" s="3"/>
      <c r="D59240" s="3"/>
      <c r="E59240" s="3"/>
      <c r="F59240" s="3"/>
    </row>
    <row r="59241" spans="2:6" ht="12">
      <c r="B59241" s="3"/>
      <c r="C59241" s="3"/>
      <c r="D59241" s="3"/>
      <c r="E59241" s="3"/>
      <c r="F59241" s="3"/>
    </row>
    <row r="59242" spans="2:6" ht="12">
      <c r="B59242" s="3"/>
      <c r="C59242" s="3"/>
      <c r="D59242" s="3"/>
      <c r="E59242" s="3"/>
      <c r="F59242" s="3"/>
    </row>
    <row r="59243" spans="2:6" ht="12">
      <c r="B59243" s="3"/>
      <c r="C59243" s="3"/>
      <c r="D59243" s="3"/>
      <c r="E59243" s="3"/>
      <c r="F59243" s="3"/>
    </row>
    <row r="59244" spans="2:6" ht="12">
      <c r="B59244" s="3"/>
      <c r="C59244" s="3"/>
      <c r="D59244" s="3"/>
      <c r="E59244" s="3"/>
      <c r="F59244" s="3"/>
    </row>
    <row r="59245" spans="2:6" ht="12">
      <c r="B59245" s="3"/>
      <c r="C59245" s="3"/>
      <c r="D59245" s="3"/>
      <c r="E59245" s="3"/>
      <c r="F59245" s="3"/>
    </row>
    <row r="59246" spans="2:6" ht="12">
      <c r="B59246" s="3"/>
      <c r="C59246" s="3"/>
      <c r="D59246" s="3"/>
      <c r="E59246" s="3"/>
      <c r="F59246" s="3"/>
    </row>
    <row r="59247" spans="2:6" ht="12">
      <c r="B59247" s="3"/>
      <c r="C59247" s="3"/>
      <c r="D59247" s="3"/>
      <c r="E59247" s="3"/>
      <c r="F59247" s="3"/>
    </row>
    <row r="59248" spans="2:6" ht="12">
      <c r="B59248" s="3"/>
      <c r="C59248" s="3"/>
      <c r="D59248" s="3"/>
      <c r="E59248" s="3"/>
      <c r="F59248" s="3"/>
    </row>
    <row r="59249" spans="2:6" ht="12">
      <c r="B59249" s="3"/>
      <c r="C59249" s="3"/>
      <c r="D59249" s="3"/>
      <c r="E59249" s="3"/>
      <c r="F59249" s="3"/>
    </row>
    <row r="59250" spans="2:6" ht="12">
      <c r="B59250" s="3"/>
      <c r="C59250" s="3"/>
      <c r="D59250" s="3"/>
      <c r="E59250" s="3"/>
      <c r="F59250" s="3"/>
    </row>
    <row r="59251" spans="2:6" ht="12">
      <c r="B59251" s="3"/>
      <c r="C59251" s="3"/>
      <c r="D59251" s="3"/>
      <c r="E59251" s="3"/>
      <c r="F59251" s="3"/>
    </row>
    <row r="59252" spans="2:6" ht="12">
      <c r="B59252" s="3"/>
      <c r="C59252" s="3"/>
      <c r="D59252" s="3"/>
      <c r="E59252" s="3"/>
      <c r="F59252" s="3"/>
    </row>
    <row r="59253" spans="2:6" ht="12">
      <c r="B59253" s="3"/>
      <c r="C59253" s="3"/>
      <c r="D59253" s="3"/>
      <c r="E59253" s="3"/>
      <c r="F59253" s="3"/>
    </row>
    <row r="59254" spans="2:6" ht="12">
      <c r="B59254" s="3"/>
      <c r="C59254" s="3"/>
      <c r="D59254" s="3"/>
      <c r="E59254" s="3"/>
      <c r="F59254" s="3"/>
    </row>
    <row r="59255" spans="2:6" ht="12">
      <c r="B59255" s="3"/>
      <c r="C59255" s="3"/>
      <c r="D59255" s="3"/>
      <c r="E59255" s="3"/>
      <c r="F59255" s="3"/>
    </row>
    <row r="59256" spans="2:6" ht="12">
      <c r="B59256" s="3"/>
      <c r="C59256" s="3"/>
      <c r="D59256" s="3"/>
      <c r="E59256" s="3"/>
      <c r="F59256" s="3"/>
    </row>
    <row r="59257" spans="2:6" ht="12">
      <c r="B59257" s="3"/>
      <c r="C59257" s="3"/>
      <c r="D59257" s="3"/>
      <c r="E59257" s="3"/>
      <c r="F59257" s="3"/>
    </row>
    <row r="59258" spans="2:6" ht="12">
      <c r="B59258" s="3"/>
      <c r="C59258" s="3"/>
      <c r="D59258" s="3"/>
      <c r="E59258" s="3"/>
      <c r="F59258" s="3"/>
    </row>
    <row r="59259" spans="2:6" ht="12">
      <c r="B59259" s="3"/>
      <c r="C59259" s="3"/>
      <c r="D59259" s="3"/>
      <c r="E59259" s="3"/>
      <c r="F59259" s="3"/>
    </row>
    <row r="59260" spans="2:6" ht="12">
      <c r="B59260" s="3"/>
      <c r="C59260" s="3"/>
      <c r="D59260" s="3"/>
      <c r="E59260" s="3"/>
      <c r="F59260" s="3"/>
    </row>
    <row r="59261" spans="2:6" ht="12">
      <c r="B59261" s="3"/>
      <c r="C59261" s="3"/>
      <c r="D59261" s="3"/>
      <c r="E59261" s="3"/>
      <c r="F59261" s="3"/>
    </row>
    <row r="59262" spans="2:6" ht="12">
      <c r="B59262" s="3"/>
      <c r="C59262" s="3"/>
      <c r="D59262" s="3"/>
      <c r="E59262" s="3"/>
      <c r="F59262" s="3"/>
    </row>
    <row r="59263" spans="2:6" ht="12">
      <c r="B59263" s="3"/>
      <c r="C59263" s="3"/>
      <c r="D59263" s="3"/>
      <c r="E59263" s="3"/>
      <c r="F59263" s="3"/>
    </row>
    <row r="59264" spans="2:6" ht="12">
      <c r="B59264" s="3"/>
      <c r="C59264" s="3"/>
      <c r="D59264" s="3"/>
      <c r="E59264" s="3"/>
      <c r="F59264" s="3"/>
    </row>
    <row r="59265" spans="2:6" ht="12">
      <c r="B59265" s="3"/>
      <c r="C59265" s="3"/>
      <c r="D59265" s="3"/>
      <c r="E59265" s="3"/>
      <c r="F59265" s="3"/>
    </row>
    <row r="59266" spans="2:6" ht="12">
      <c r="B59266" s="3"/>
      <c r="C59266" s="3"/>
      <c r="D59266" s="3"/>
      <c r="E59266" s="3"/>
      <c r="F59266" s="3"/>
    </row>
    <row r="59267" spans="2:6" ht="12">
      <c r="B59267" s="3"/>
      <c r="C59267" s="3"/>
      <c r="D59267" s="3"/>
      <c r="E59267" s="3"/>
      <c r="F59267" s="3"/>
    </row>
    <row r="59268" spans="2:6" ht="12">
      <c r="B59268" s="3"/>
      <c r="C59268" s="3"/>
      <c r="D59268" s="3"/>
      <c r="E59268" s="3"/>
      <c r="F59268" s="3"/>
    </row>
    <row r="59269" spans="2:6" ht="12">
      <c r="B59269" s="3"/>
      <c r="C59269" s="3"/>
      <c r="D59269" s="3"/>
      <c r="E59269" s="3"/>
      <c r="F59269" s="3"/>
    </row>
    <row r="59270" spans="2:6" ht="12">
      <c r="B59270" s="3"/>
      <c r="C59270" s="3"/>
      <c r="D59270" s="3"/>
      <c r="E59270" s="3"/>
      <c r="F59270" s="3"/>
    </row>
    <row r="59271" spans="2:6" ht="12">
      <c r="B59271" s="3"/>
      <c r="C59271" s="3"/>
      <c r="D59271" s="3"/>
      <c r="E59271" s="3"/>
      <c r="F59271" s="3"/>
    </row>
    <row r="59272" spans="2:6" ht="12">
      <c r="B59272" s="3"/>
      <c r="C59272" s="3"/>
      <c r="D59272" s="3"/>
      <c r="E59272" s="3"/>
      <c r="F59272" s="3"/>
    </row>
    <row r="59273" spans="2:6" ht="12">
      <c r="B59273" s="3"/>
      <c r="C59273" s="3"/>
      <c r="D59273" s="3"/>
      <c r="E59273" s="3"/>
      <c r="F59273" s="3"/>
    </row>
    <row r="59274" spans="2:6" ht="12">
      <c r="B59274" s="3"/>
      <c r="C59274" s="3"/>
      <c r="D59274" s="3"/>
      <c r="E59274" s="3"/>
      <c r="F59274" s="3"/>
    </row>
    <row r="59275" spans="2:6" ht="12">
      <c r="B59275" s="3"/>
      <c r="C59275" s="3"/>
      <c r="D59275" s="3"/>
      <c r="E59275" s="3"/>
      <c r="F59275" s="3"/>
    </row>
    <row r="59276" spans="2:6" ht="12">
      <c r="B59276" s="3"/>
      <c r="C59276" s="3"/>
      <c r="D59276" s="3"/>
      <c r="E59276" s="3"/>
      <c r="F59276" s="3"/>
    </row>
    <row r="59277" spans="2:6" ht="12">
      <c r="B59277" s="3"/>
      <c r="C59277" s="3"/>
      <c r="D59277" s="3"/>
      <c r="E59277" s="3"/>
      <c r="F59277" s="3"/>
    </row>
    <row r="59278" spans="2:6" ht="12">
      <c r="B59278" s="3"/>
      <c r="C59278" s="3"/>
      <c r="D59278" s="3"/>
      <c r="E59278" s="3"/>
      <c r="F59278" s="3"/>
    </row>
    <row r="59279" spans="2:6" ht="12">
      <c r="B59279" s="3"/>
      <c r="C59279" s="3"/>
      <c r="D59279" s="3"/>
      <c r="E59279" s="3"/>
      <c r="F59279" s="3"/>
    </row>
    <row r="59280" spans="2:6" ht="12">
      <c r="B59280" s="3"/>
      <c r="C59280" s="3"/>
      <c r="D59280" s="3"/>
      <c r="E59280" s="3"/>
      <c r="F59280" s="3"/>
    </row>
    <row r="59281" spans="2:6" ht="12">
      <c r="B59281" s="3"/>
      <c r="C59281" s="3"/>
      <c r="D59281" s="3"/>
      <c r="E59281" s="3"/>
      <c r="F59281" s="3"/>
    </row>
    <row r="59282" spans="2:6" ht="12">
      <c r="B59282" s="3"/>
      <c r="C59282" s="3"/>
      <c r="D59282" s="3"/>
      <c r="E59282" s="3"/>
      <c r="F59282" s="3"/>
    </row>
    <row r="59283" spans="2:6" ht="12">
      <c r="B59283" s="3"/>
      <c r="C59283" s="3"/>
      <c r="D59283" s="3"/>
      <c r="E59283" s="3"/>
      <c r="F59283" s="3"/>
    </row>
    <row r="59284" spans="2:6" ht="12">
      <c r="B59284" s="3"/>
      <c r="C59284" s="3"/>
      <c r="D59284" s="3"/>
      <c r="E59284" s="3"/>
      <c r="F59284" s="3"/>
    </row>
    <row r="59285" spans="2:6" ht="12">
      <c r="B59285" s="3"/>
      <c r="C59285" s="3"/>
      <c r="D59285" s="3"/>
      <c r="E59285" s="3"/>
      <c r="F59285" s="3"/>
    </row>
    <row r="59286" spans="2:6" ht="12">
      <c r="B59286" s="3"/>
      <c r="C59286" s="3"/>
      <c r="D59286" s="3"/>
      <c r="E59286" s="3"/>
      <c r="F59286" s="3"/>
    </row>
    <row r="59287" spans="2:6" ht="12">
      <c r="B59287" s="3"/>
      <c r="C59287" s="3"/>
      <c r="D59287" s="3"/>
      <c r="E59287" s="3"/>
      <c r="F59287" s="3"/>
    </row>
    <row r="59288" spans="2:6" ht="12">
      <c r="B59288" s="3"/>
      <c r="C59288" s="3"/>
      <c r="D59288" s="3"/>
      <c r="E59288" s="3"/>
      <c r="F59288" s="3"/>
    </row>
    <row r="59289" spans="2:6" ht="12">
      <c r="B59289" s="3"/>
      <c r="C59289" s="3"/>
      <c r="D59289" s="3"/>
      <c r="E59289" s="3"/>
      <c r="F59289" s="3"/>
    </row>
    <row r="59290" spans="2:6" ht="12">
      <c r="B59290" s="3"/>
      <c r="C59290" s="3"/>
      <c r="D59290" s="3"/>
      <c r="E59290" s="3"/>
      <c r="F59290" s="3"/>
    </row>
    <row r="59291" spans="2:6" ht="12">
      <c r="B59291" s="3"/>
      <c r="C59291" s="3"/>
      <c r="D59291" s="3"/>
      <c r="E59291" s="3"/>
      <c r="F59291" s="3"/>
    </row>
    <row r="59292" spans="2:6" ht="12">
      <c r="B59292" s="3"/>
      <c r="C59292" s="3"/>
      <c r="D59292" s="3"/>
      <c r="E59292" s="3"/>
      <c r="F59292" s="3"/>
    </row>
    <row r="59293" spans="2:6" ht="12">
      <c r="B59293" s="3"/>
      <c r="C59293" s="3"/>
      <c r="D59293" s="3"/>
      <c r="E59293" s="3"/>
      <c r="F59293" s="3"/>
    </row>
    <row r="59294" spans="2:6" ht="12">
      <c r="B59294" s="3"/>
      <c r="C59294" s="3"/>
      <c r="D59294" s="3"/>
      <c r="E59294" s="3"/>
      <c r="F59294" s="3"/>
    </row>
    <row r="59295" spans="2:6" ht="12">
      <c r="B59295" s="3"/>
      <c r="C59295" s="3"/>
      <c r="D59295" s="3"/>
      <c r="E59295" s="3"/>
      <c r="F59295" s="3"/>
    </row>
    <row r="59296" spans="2:6" ht="12">
      <c r="B59296" s="3"/>
      <c r="C59296" s="3"/>
      <c r="D59296" s="3"/>
      <c r="E59296" s="3"/>
      <c r="F59296" s="3"/>
    </row>
    <row r="59297" spans="2:6" ht="12">
      <c r="B59297" s="3"/>
      <c r="C59297" s="3"/>
      <c r="D59297" s="3"/>
      <c r="E59297" s="3"/>
      <c r="F59297" s="3"/>
    </row>
    <row r="59298" spans="2:6" ht="12">
      <c r="B59298" s="3"/>
      <c r="C59298" s="3"/>
      <c r="D59298" s="3"/>
      <c r="E59298" s="3"/>
      <c r="F59298" s="3"/>
    </row>
    <row r="59299" spans="2:6" ht="12">
      <c r="B59299" s="3"/>
      <c r="C59299" s="3"/>
      <c r="D59299" s="3"/>
      <c r="E59299" s="3"/>
      <c r="F59299" s="3"/>
    </row>
    <row r="59300" spans="2:6" ht="12">
      <c r="B59300" s="3"/>
      <c r="C59300" s="3"/>
      <c r="D59300" s="3"/>
      <c r="E59300" s="3"/>
      <c r="F59300" s="3"/>
    </row>
    <row r="59301" spans="2:6" ht="12">
      <c r="B59301" s="3"/>
      <c r="C59301" s="3"/>
      <c r="D59301" s="3"/>
      <c r="E59301" s="3"/>
      <c r="F59301" s="3"/>
    </row>
    <row r="59302" spans="2:6" ht="12">
      <c r="B59302" s="3"/>
      <c r="C59302" s="3"/>
      <c r="D59302" s="3"/>
      <c r="E59302" s="3"/>
      <c r="F59302" s="3"/>
    </row>
    <row r="59303" spans="2:6" ht="12">
      <c r="B59303" s="3"/>
      <c r="C59303" s="3"/>
      <c r="D59303" s="3"/>
      <c r="E59303" s="3"/>
      <c r="F59303" s="3"/>
    </row>
    <row r="59304" spans="2:6" ht="12">
      <c r="B59304" s="3"/>
      <c r="C59304" s="3"/>
      <c r="D59304" s="3"/>
      <c r="E59304" s="3"/>
      <c r="F59304" s="3"/>
    </row>
    <row r="59305" spans="2:6" ht="12">
      <c r="B59305" s="3"/>
      <c r="C59305" s="3"/>
      <c r="D59305" s="3"/>
      <c r="E59305" s="3"/>
      <c r="F59305" s="3"/>
    </row>
    <row r="59306" spans="2:6" ht="12">
      <c r="B59306" s="3"/>
      <c r="C59306" s="3"/>
      <c r="D59306" s="3"/>
      <c r="E59306" s="3"/>
      <c r="F59306" s="3"/>
    </row>
    <row r="59307" spans="2:6" ht="12">
      <c r="B59307" s="3"/>
      <c r="C59307" s="3"/>
      <c r="D59307" s="3"/>
      <c r="E59307" s="3"/>
      <c r="F59307" s="3"/>
    </row>
    <row r="59308" spans="2:6" ht="12">
      <c r="B59308" s="3"/>
      <c r="C59308" s="3"/>
      <c r="D59308" s="3"/>
      <c r="E59308" s="3"/>
      <c r="F59308" s="3"/>
    </row>
    <row r="59309" spans="2:6" ht="12">
      <c r="B59309" s="3"/>
      <c r="C59309" s="3"/>
      <c r="D59309" s="3"/>
      <c r="E59309" s="3"/>
      <c r="F59309" s="3"/>
    </row>
    <row r="59310" spans="2:6" ht="12">
      <c r="B59310" s="3"/>
      <c r="C59310" s="3"/>
      <c r="D59310" s="3"/>
      <c r="E59310" s="3"/>
      <c r="F59310" s="3"/>
    </row>
    <row r="59311" spans="2:6" ht="12">
      <c r="B59311" s="3"/>
      <c r="C59311" s="3"/>
      <c r="D59311" s="3"/>
      <c r="E59311" s="3"/>
      <c r="F59311" s="3"/>
    </row>
    <row r="59312" spans="2:6" ht="12">
      <c r="B59312" s="3"/>
      <c r="C59312" s="3"/>
      <c r="D59312" s="3"/>
      <c r="E59312" s="3"/>
      <c r="F59312" s="3"/>
    </row>
    <row r="59313" spans="2:6" ht="12">
      <c r="B59313" s="3"/>
      <c r="C59313" s="3"/>
      <c r="D59313" s="3"/>
      <c r="E59313" s="3"/>
      <c r="F59313" s="3"/>
    </row>
    <row r="59314" spans="2:6" ht="12">
      <c r="B59314" s="3"/>
      <c r="C59314" s="3"/>
      <c r="D59314" s="3"/>
      <c r="E59314" s="3"/>
      <c r="F59314" s="3"/>
    </row>
    <row r="59315" spans="2:6" ht="12">
      <c r="B59315" s="3"/>
      <c r="C59315" s="3"/>
      <c r="D59315" s="3"/>
      <c r="E59315" s="3"/>
      <c r="F59315" s="3"/>
    </row>
    <row r="59316" spans="2:6" ht="12">
      <c r="B59316" s="3"/>
      <c r="C59316" s="3"/>
      <c r="D59316" s="3"/>
      <c r="E59316" s="3"/>
      <c r="F59316" s="3"/>
    </row>
    <row r="59317" spans="2:6" ht="12">
      <c r="B59317" s="3"/>
      <c r="C59317" s="3"/>
      <c r="D59317" s="3"/>
      <c r="E59317" s="3"/>
      <c r="F59317" s="3"/>
    </row>
    <row r="59318" spans="2:6" ht="12">
      <c r="B59318" s="3"/>
      <c r="C59318" s="3"/>
      <c r="D59318" s="3"/>
      <c r="E59318" s="3"/>
      <c r="F59318" s="3"/>
    </row>
    <row r="59319" spans="2:6" ht="12">
      <c r="B59319" s="3"/>
      <c r="C59319" s="3"/>
      <c r="D59319" s="3"/>
      <c r="E59319" s="3"/>
      <c r="F59319" s="3"/>
    </row>
    <row r="59320" spans="2:6" ht="12">
      <c r="B59320" s="3"/>
      <c r="C59320" s="3"/>
      <c r="D59320" s="3"/>
      <c r="E59320" s="3"/>
      <c r="F59320" s="3"/>
    </row>
    <row r="59321" spans="2:6" ht="12">
      <c r="B59321" s="3"/>
      <c r="C59321" s="3"/>
      <c r="D59321" s="3"/>
      <c r="E59321" s="3"/>
      <c r="F59321" s="3"/>
    </row>
    <row r="59322" spans="2:6" ht="12">
      <c r="B59322" s="3"/>
      <c r="C59322" s="3"/>
      <c r="D59322" s="3"/>
      <c r="E59322" s="3"/>
      <c r="F59322" s="3"/>
    </row>
    <row r="59323" spans="2:6" ht="12">
      <c r="B59323" s="3"/>
      <c r="C59323" s="3"/>
      <c r="D59323" s="3"/>
      <c r="E59323" s="3"/>
      <c r="F59323" s="3"/>
    </row>
    <row r="59324" spans="2:6" ht="12">
      <c r="B59324" s="3"/>
      <c r="C59324" s="3"/>
      <c r="D59324" s="3"/>
      <c r="E59324" s="3"/>
      <c r="F59324" s="3"/>
    </row>
    <row r="59325" spans="2:6" ht="12">
      <c r="B59325" s="3"/>
      <c r="C59325" s="3"/>
      <c r="D59325" s="3"/>
      <c r="E59325" s="3"/>
      <c r="F59325" s="3"/>
    </row>
    <row r="59326" spans="2:6" ht="12">
      <c r="B59326" s="3"/>
      <c r="C59326" s="3"/>
      <c r="D59326" s="3"/>
      <c r="E59326" s="3"/>
      <c r="F59326" s="3"/>
    </row>
    <row r="59327" spans="2:6" ht="12">
      <c r="B59327" s="3"/>
      <c r="C59327" s="3"/>
      <c r="D59327" s="3"/>
      <c r="E59327" s="3"/>
      <c r="F59327" s="3"/>
    </row>
    <row r="59328" spans="2:6" ht="12">
      <c r="B59328" s="3"/>
      <c r="C59328" s="3"/>
      <c r="D59328" s="3"/>
      <c r="E59328" s="3"/>
      <c r="F59328" s="3"/>
    </row>
    <row r="59329" spans="2:6" ht="12">
      <c r="B59329" s="3"/>
      <c r="C59329" s="3"/>
      <c r="D59329" s="3"/>
      <c r="E59329" s="3"/>
      <c r="F59329" s="3"/>
    </row>
    <row r="59330" spans="2:6" ht="12">
      <c r="B59330" s="3"/>
      <c r="C59330" s="3"/>
      <c r="D59330" s="3"/>
      <c r="E59330" s="3"/>
      <c r="F59330" s="3"/>
    </row>
    <row r="59331" spans="2:6" ht="12">
      <c r="B59331" s="3"/>
      <c r="C59331" s="3"/>
      <c r="D59331" s="3"/>
      <c r="E59331" s="3"/>
      <c r="F59331" s="3"/>
    </row>
    <row r="59332" spans="2:6" ht="12">
      <c r="B59332" s="3"/>
      <c r="C59332" s="3"/>
      <c r="D59332" s="3"/>
      <c r="E59332" s="3"/>
      <c r="F59332" s="3"/>
    </row>
    <row r="59333" spans="2:6" ht="12">
      <c r="B59333" s="3"/>
      <c r="C59333" s="3"/>
      <c r="D59333" s="3"/>
      <c r="E59333" s="3"/>
      <c r="F59333" s="3"/>
    </row>
    <row r="59334" spans="2:6" ht="12">
      <c r="B59334" s="3"/>
      <c r="C59334" s="3"/>
      <c r="D59334" s="3"/>
      <c r="E59334" s="3"/>
      <c r="F59334" s="3"/>
    </row>
    <row r="59335" spans="2:6" ht="12">
      <c r="B59335" s="3"/>
      <c r="C59335" s="3"/>
      <c r="D59335" s="3"/>
      <c r="E59335" s="3"/>
      <c r="F59335" s="3"/>
    </row>
    <row r="59336" spans="2:6" ht="12">
      <c r="B59336" s="3"/>
      <c r="C59336" s="3"/>
      <c r="D59336" s="3"/>
      <c r="E59336" s="3"/>
      <c r="F59336" s="3"/>
    </row>
    <row r="59337" spans="2:6" ht="12">
      <c r="B59337" s="3"/>
      <c r="C59337" s="3"/>
      <c r="D59337" s="3"/>
      <c r="E59337" s="3"/>
      <c r="F59337" s="3"/>
    </row>
    <row r="59338" spans="2:6" ht="12">
      <c r="B59338" s="3"/>
      <c r="C59338" s="3"/>
      <c r="D59338" s="3"/>
      <c r="E59338" s="3"/>
      <c r="F59338" s="3"/>
    </row>
    <row r="59339" spans="2:6" ht="12">
      <c r="B59339" s="3"/>
      <c r="C59339" s="3"/>
      <c r="D59339" s="3"/>
      <c r="E59339" s="3"/>
      <c r="F59339" s="3"/>
    </row>
    <row r="59340" spans="2:6" ht="12">
      <c r="B59340" s="3"/>
      <c r="C59340" s="3"/>
      <c r="D59340" s="3"/>
      <c r="E59340" s="3"/>
      <c r="F59340" s="3"/>
    </row>
    <row r="59341" spans="2:6" ht="12">
      <c r="B59341" s="3"/>
      <c r="C59341" s="3"/>
      <c r="D59341" s="3"/>
      <c r="E59341" s="3"/>
      <c r="F59341" s="3"/>
    </row>
    <row r="59342" spans="2:6" ht="12">
      <c r="B59342" s="3"/>
      <c r="C59342" s="3"/>
      <c r="D59342" s="3"/>
      <c r="E59342" s="3"/>
      <c r="F59342" s="3"/>
    </row>
    <row r="59343" spans="2:6" ht="12">
      <c r="B59343" s="3"/>
      <c r="C59343" s="3"/>
      <c r="D59343" s="3"/>
      <c r="E59343" s="3"/>
      <c r="F59343" s="3"/>
    </row>
    <row r="59344" spans="2:6" ht="12">
      <c r="B59344" s="3"/>
      <c r="C59344" s="3"/>
      <c r="D59344" s="3"/>
      <c r="E59344" s="3"/>
      <c r="F59344" s="3"/>
    </row>
    <row r="59345" spans="2:6" ht="12">
      <c r="B59345" s="3"/>
      <c r="C59345" s="3"/>
      <c r="D59345" s="3"/>
      <c r="E59345" s="3"/>
      <c r="F59345" s="3"/>
    </row>
    <row r="59346" spans="2:6" ht="12">
      <c r="B59346" s="3"/>
      <c r="C59346" s="3"/>
      <c r="D59346" s="3"/>
      <c r="E59346" s="3"/>
      <c r="F59346" s="3"/>
    </row>
    <row r="59347" spans="2:6" ht="12">
      <c r="B59347" s="3"/>
      <c r="C59347" s="3"/>
      <c r="D59347" s="3"/>
      <c r="E59347" s="3"/>
      <c r="F59347" s="3"/>
    </row>
    <row r="59348" spans="2:6" ht="12">
      <c r="B59348" s="3"/>
      <c r="C59348" s="3"/>
      <c r="D59348" s="3"/>
      <c r="E59348" s="3"/>
      <c r="F59348" s="3"/>
    </row>
    <row r="59349" spans="2:6" ht="12">
      <c r="B59349" s="3"/>
      <c r="C59349" s="3"/>
      <c r="D59349" s="3"/>
      <c r="E59349" s="3"/>
      <c r="F59349" s="3"/>
    </row>
    <row r="59350" spans="2:6" ht="12">
      <c r="B59350" s="3"/>
      <c r="C59350" s="3"/>
      <c r="D59350" s="3"/>
      <c r="E59350" s="3"/>
      <c r="F59350" s="3"/>
    </row>
    <row r="59351" spans="2:6" ht="12">
      <c r="B59351" s="3"/>
      <c r="C59351" s="3"/>
      <c r="D59351" s="3"/>
      <c r="E59351" s="3"/>
      <c r="F59351" s="3"/>
    </row>
    <row r="59352" spans="2:6" ht="12">
      <c r="B59352" s="3"/>
      <c r="C59352" s="3"/>
      <c r="D59352" s="3"/>
      <c r="E59352" s="3"/>
      <c r="F59352" s="3"/>
    </row>
    <row r="59353" spans="2:6" ht="12">
      <c r="B59353" s="3"/>
      <c r="C59353" s="3"/>
      <c r="D59353" s="3"/>
      <c r="E59353" s="3"/>
      <c r="F59353" s="3"/>
    </row>
    <row r="59354" spans="2:6" ht="12">
      <c r="B59354" s="3"/>
      <c r="C59354" s="3"/>
      <c r="D59354" s="3"/>
      <c r="E59354" s="3"/>
      <c r="F59354" s="3"/>
    </row>
    <row r="59355" spans="2:6" ht="12">
      <c r="B59355" s="3"/>
      <c r="C59355" s="3"/>
      <c r="D59355" s="3"/>
      <c r="E59355" s="3"/>
      <c r="F59355" s="3"/>
    </row>
    <row r="59356" spans="2:6" ht="12">
      <c r="B59356" s="3"/>
      <c r="C59356" s="3"/>
      <c r="D59356" s="3"/>
      <c r="E59356" s="3"/>
      <c r="F59356" s="3"/>
    </row>
    <row r="59357" spans="2:6" ht="12">
      <c r="B59357" s="3"/>
      <c r="C59357" s="3"/>
      <c r="D59357" s="3"/>
      <c r="E59357" s="3"/>
      <c r="F59357" s="3"/>
    </row>
    <row r="59358" spans="2:6" ht="12">
      <c r="B59358" s="3"/>
      <c r="C59358" s="3"/>
      <c r="D59358" s="3"/>
      <c r="E59358" s="3"/>
      <c r="F59358" s="3"/>
    </row>
    <row r="59359" spans="2:6" ht="12">
      <c r="B59359" s="3"/>
      <c r="C59359" s="3"/>
      <c r="D59359" s="3"/>
      <c r="E59359" s="3"/>
      <c r="F59359" s="3"/>
    </row>
    <row r="59360" spans="2:6" ht="12">
      <c r="B59360" s="3"/>
      <c r="C59360" s="3"/>
      <c r="D59360" s="3"/>
      <c r="E59360" s="3"/>
      <c r="F59360" s="3"/>
    </row>
    <row r="59361" spans="2:6" ht="12">
      <c r="B59361" s="3"/>
      <c r="C59361" s="3"/>
      <c r="D59361" s="3"/>
      <c r="E59361" s="3"/>
      <c r="F59361" s="3"/>
    </row>
    <row r="59362" spans="2:6" ht="12">
      <c r="B59362" s="3"/>
      <c r="C59362" s="3"/>
      <c r="D59362" s="3"/>
      <c r="E59362" s="3"/>
      <c r="F59362" s="3"/>
    </row>
    <row r="59363" spans="2:6" ht="12">
      <c r="B59363" s="3"/>
      <c r="C59363" s="3"/>
      <c r="D59363" s="3"/>
      <c r="E59363" s="3"/>
      <c r="F59363" s="3"/>
    </row>
    <row r="59364" spans="2:6" ht="12">
      <c r="B59364" s="3"/>
      <c r="C59364" s="3"/>
      <c r="D59364" s="3"/>
      <c r="E59364" s="3"/>
      <c r="F59364" s="3"/>
    </row>
    <row r="59365" spans="2:6" ht="12">
      <c r="B59365" s="3"/>
      <c r="C59365" s="3"/>
      <c r="D59365" s="3"/>
      <c r="E59365" s="3"/>
      <c r="F59365" s="3"/>
    </row>
    <row r="59366" spans="2:6" ht="12">
      <c r="B59366" s="3"/>
      <c r="C59366" s="3"/>
      <c r="D59366" s="3"/>
      <c r="E59366" s="3"/>
      <c r="F59366" s="3"/>
    </row>
    <row r="59367" spans="2:6" ht="12">
      <c r="B59367" s="3"/>
      <c r="C59367" s="3"/>
      <c r="D59367" s="3"/>
      <c r="E59367" s="3"/>
      <c r="F59367" s="3"/>
    </row>
    <row r="59368" spans="2:6" ht="12">
      <c r="B59368" s="3"/>
      <c r="C59368" s="3"/>
      <c r="D59368" s="3"/>
      <c r="E59368" s="3"/>
      <c r="F59368" s="3"/>
    </row>
    <row r="59369" spans="2:6" ht="12">
      <c r="B59369" s="3"/>
      <c r="C59369" s="3"/>
      <c r="D59369" s="3"/>
      <c r="E59369" s="3"/>
      <c r="F59369" s="3"/>
    </row>
    <row r="59370" spans="2:6" ht="12">
      <c r="B59370" s="3"/>
      <c r="C59370" s="3"/>
      <c r="D59370" s="3"/>
      <c r="E59370" s="3"/>
      <c r="F59370" s="3"/>
    </row>
    <row r="59371" spans="2:6" ht="12">
      <c r="B59371" s="3"/>
      <c r="C59371" s="3"/>
      <c r="D59371" s="3"/>
      <c r="E59371" s="3"/>
      <c r="F59371" s="3"/>
    </row>
    <row r="59372" spans="2:6" ht="12">
      <c r="B59372" s="3"/>
      <c r="C59372" s="3"/>
      <c r="D59372" s="3"/>
      <c r="E59372" s="3"/>
      <c r="F59372" s="3"/>
    </row>
    <row r="59373" spans="2:6" ht="12">
      <c r="B59373" s="3"/>
      <c r="C59373" s="3"/>
      <c r="D59373" s="3"/>
      <c r="E59373" s="3"/>
      <c r="F59373" s="3"/>
    </row>
    <row r="59374" spans="2:6" ht="12">
      <c r="B59374" s="3"/>
      <c r="C59374" s="3"/>
      <c r="D59374" s="3"/>
      <c r="E59374" s="3"/>
      <c r="F59374" s="3"/>
    </row>
    <row r="59375" spans="2:6" ht="12">
      <c r="B59375" s="3"/>
      <c r="C59375" s="3"/>
      <c r="D59375" s="3"/>
      <c r="E59375" s="3"/>
      <c r="F59375" s="3"/>
    </row>
    <row r="59376" spans="2:6" ht="12">
      <c r="B59376" s="3"/>
      <c r="C59376" s="3"/>
      <c r="D59376" s="3"/>
      <c r="E59376" s="3"/>
      <c r="F59376" s="3"/>
    </row>
    <row r="59377" spans="2:6" ht="12">
      <c r="B59377" s="3"/>
      <c r="C59377" s="3"/>
      <c r="D59377" s="3"/>
      <c r="E59377" s="3"/>
      <c r="F59377" s="3"/>
    </row>
    <row r="59378" spans="2:6" ht="12">
      <c r="B59378" s="3"/>
      <c r="C59378" s="3"/>
      <c r="D59378" s="3"/>
      <c r="E59378" s="3"/>
      <c r="F59378" s="3"/>
    </row>
    <row r="59379" spans="2:6" ht="12">
      <c r="B59379" s="3"/>
      <c r="C59379" s="3"/>
      <c r="D59379" s="3"/>
      <c r="E59379" s="3"/>
      <c r="F59379" s="3"/>
    </row>
    <row r="59380" spans="2:6" ht="12">
      <c r="B59380" s="3"/>
      <c r="C59380" s="3"/>
      <c r="D59380" s="3"/>
      <c r="E59380" s="3"/>
      <c r="F59380" s="3"/>
    </row>
    <row r="59381" spans="2:6" ht="12">
      <c r="B59381" s="3"/>
      <c r="C59381" s="3"/>
      <c r="D59381" s="3"/>
      <c r="E59381" s="3"/>
      <c r="F59381" s="3"/>
    </row>
    <row r="59382" spans="2:6" ht="12">
      <c r="B59382" s="3"/>
      <c r="C59382" s="3"/>
      <c r="D59382" s="3"/>
      <c r="E59382" s="3"/>
      <c r="F59382" s="3"/>
    </row>
    <row r="59383" spans="2:6" ht="12">
      <c r="B59383" s="3"/>
      <c r="C59383" s="3"/>
      <c r="D59383" s="3"/>
      <c r="E59383" s="3"/>
      <c r="F59383" s="3"/>
    </row>
    <row r="59384" spans="2:6" ht="12">
      <c r="B59384" s="3"/>
      <c r="C59384" s="3"/>
      <c r="D59384" s="3"/>
      <c r="E59384" s="3"/>
      <c r="F59384" s="3"/>
    </row>
    <row r="59385" spans="2:6" ht="12">
      <c r="B59385" s="3"/>
      <c r="C59385" s="3"/>
      <c r="D59385" s="3"/>
      <c r="E59385" s="3"/>
      <c r="F59385" s="3"/>
    </row>
    <row r="59386" spans="2:6" ht="12">
      <c r="B59386" s="3"/>
      <c r="C59386" s="3"/>
      <c r="D59386" s="3"/>
      <c r="E59386" s="3"/>
      <c r="F59386" s="3"/>
    </row>
    <row r="59387" spans="2:6" ht="12">
      <c r="B59387" s="3"/>
      <c r="C59387" s="3"/>
      <c r="D59387" s="3"/>
      <c r="E59387" s="3"/>
      <c r="F59387" s="3"/>
    </row>
    <row r="59388" spans="2:6" ht="12">
      <c r="B59388" s="3"/>
      <c r="C59388" s="3"/>
      <c r="D59388" s="3"/>
      <c r="E59388" s="3"/>
      <c r="F59388" s="3"/>
    </row>
    <row r="59389" spans="2:6" ht="12">
      <c r="B59389" s="3"/>
      <c r="C59389" s="3"/>
      <c r="D59389" s="3"/>
      <c r="E59389" s="3"/>
      <c r="F59389" s="3"/>
    </row>
    <row r="59390" spans="2:6" ht="12">
      <c r="B59390" s="3"/>
      <c r="C59390" s="3"/>
      <c r="D59390" s="3"/>
      <c r="E59390" s="3"/>
      <c r="F59390" s="3"/>
    </row>
    <row r="59391" spans="2:6" ht="12">
      <c r="B59391" s="3"/>
      <c r="C59391" s="3"/>
      <c r="D59391" s="3"/>
      <c r="E59391" s="3"/>
      <c r="F59391" s="3"/>
    </row>
    <row r="59392" spans="2:6" ht="12">
      <c r="B59392" s="3"/>
      <c r="C59392" s="3"/>
      <c r="D59392" s="3"/>
      <c r="E59392" s="3"/>
      <c r="F59392" s="3"/>
    </row>
    <row r="59393" spans="2:6" ht="12">
      <c r="B59393" s="3"/>
      <c r="C59393" s="3"/>
      <c r="D59393" s="3"/>
      <c r="E59393" s="3"/>
      <c r="F59393" s="3"/>
    </row>
    <row r="59394" spans="2:6" ht="12">
      <c r="B59394" s="3"/>
      <c r="C59394" s="3"/>
      <c r="D59394" s="3"/>
      <c r="E59394" s="3"/>
      <c r="F59394" s="3"/>
    </row>
    <row r="59395" spans="2:6" ht="12">
      <c r="B59395" s="3"/>
      <c r="C59395" s="3"/>
      <c r="D59395" s="3"/>
      <c r="E59395" s="3"/>
      <c r="F59395" s="3"/>
    </row>
    <row r="59396" spans="2:6" ht="12">
      <c r="B59396" s="3"/>
      <c r="C59396" s="3"/>
      <c r="D59396" s="3"/>
      <c r="E59396" s="3"/>
      <c r="F59396" s="3"/>
    </row>
    <row r="59397" spans="2:6" ht="12">
      <c r="B59397" s="3"/>
      <c r="C59397" s="3"/>
      <c r="D59397" s="3"/>
      <c r="E59397" s="3"/>
      <c r="F59397" s="3"/>
    </row>
    <row r="59398" spans="2:6" ht="12">
      <c r="B59398" s="3"/>
      <c r="C59398" s="3"/>
      <c r="D59398" s="3"/>
      <c r="E59398" s="3"/>
      <c r="F59398" s="3"/>
    </row>
    <row r="59399" spans="2:6" ht="12">
      <c r="B59399" s="3"/>
      <c r="C59399" s="3"/>
      <c r="D59399" s="3"/>
      <c r="E59399" s="3"/>
      <c r="F59399" s="3"/>
    </row>
    <row r="59400" spans="2:6" ht="12">
      <c r="B59400" s="3"/>
      <c r="C59400" s="3"/>
      <c r="D59400" s="3"/>
      <c r="E59400" s="3"/>
      <c r="F59400" s="3"/>
    </row>
    <row r="59401" spans="2:6" ht="12">
      <c r="B59401" s="3"/>
      <c r="C59401" s="3"/>
      <c r="D59401" s="3"/>
      <c r="E59401" s="3"/>
      <c r="F59401" s="3"/>
    </row>
    <row r="59402" spans="2:6" ht="12">
      <c r="B59402" s="3"/>
      <c r="C59402" s="3"/>
      <c r="D59402" s="3"/>
      <c r="E59402" s="3"/>
      <c r="F59402" s="3"/>
    </row>
    <row r="59403" spans="2:6" ht="12">
      <c r="B59403" s="3"/>
      <c r="C59403" s="3"/>
      <c r="D59403" s="3"/>
      <c r="E59403" s="3"/>
      <c r="F59403" s="3"/>
    </row>
    <row r="59404" spans="2:6" ht="12">
      <c r="B59404" s="3"/>
      <c r="C59404" s="3"/>
      <c r="D59404" s="3"/>
      <c r="E59404" s="3"/>
      <c r="F59404" s="3"/>
    </row>
    <row r="59405" spans="2:6" ht="12">
      <c r="B59405" s="3"/>
      <c r="C59405" s="3"/>
      <c r="D59405" s="3"/>
      <c r="E59405" s="3"/>
      <c r="F59405" s="3"/>
    </row>
    <row r="59406" spans="2:6" ht="12">
      <c r="B59406" s="3"/>
      <c r="C59406" s="3"/>
      <c r="D59406" s="3"/>
      <c r="E59406" s="3"/>
      <c r="F59406" s="3"/>
    </row>
    <row r="59407" spans="2:6" ht="12">
      <c r="B59407" s="3"/>
      <c r="C59407" s="3"/>
      <c r="D59407" s="3"/>
      <c r="E59407" s="3"/>
      <c r="F59407" s="3"/>
    </row>
    <row r="59408" spans="2:6" ht="12">
      <c r="B59408" s="3"/>
      <c r="C59408" s="3"/>
      <c r="D59408" s="3"/>
      <c r="E59408" s="3"/>
      <c r="F59408" s="3"/>
    </row>
    <row r="59409" spans="2:6" ht="12">
      <c r="B59409" s="3"/>
      <c r="C59409" s="3"/>
      <c r="D59409" s="3"/>
      <c r="E59409" s="3"/>
      <c r="F59409" s="3"/>
    </row>
    <row r="59410" spans="2:6" ht="12">
      <c r="B59410" s="3"/>
      <c r="C59410" s="3"/>
      <c r="D59410" s="3"/>
      <c r="E59410" s="3"/>
      <c r="F59410" s="3"/>
    </row>
    <row r="59411" spans="2:6" ht="12">
      <c r="B59411" s="3"/>
      <c r="C59411" s="3"/>
      <c r="D59411" s="3"/>
      <c r="E59411" s="3"/>
      <c r="F59411" s="3"/>
    </row>
    <row r="59412" spans="2:6" ht="12">
      <c r="B59412" s="3"/>
      <c r="C59412" s="3"/>
      <c r="D59412" s="3"/>
      <c r="E59412" s="3"/>
      <c r="F59412" s="3"/>
    </row>
    <row r="59413" spans="2:6" ht="12">
      <c r="B59413" s="3"/>
      <c r="C59413" s="3"/>
      <c r="D59413" s="3"/>
      <c r="E59413" s="3"/>
      <c r="F59413" s="3"/>
    </row>
    <row r="59414" spans="2:6" ht="12">
      <c r="B59414" s="3"/>
      <c r="C59414" s="3"/>
      <c r="D59414" s="3"/>
      <c r="E59414" s="3"/>
      <c r="F59414" s="3"/>
    </row>
    <row r="59415" spans="2:6" ht="12">
      <c r="B59415" s="3"/>
      <c r="C59415" s="3"/>
      <c r="D59415" s="3"/>
      <c r="E59415" s="3"/>
      <c r="F59415" s="3"/>
    </row>
    <row r="59416" spans="2:6" ht="12">
      <c r="B59416" s="3"/>
      <c r="C59416" s="3"/>
      <c r="D59416" s="3"/>
      <c r="E59416" s="3"/>
      <c r="F59416" s="3"/>
    </row>
    <row r="59417" spans="2:6" ht="12">
      <c r="B59417" s="3"/>
      <c r="C59417" s="3"/>
      <c r="D59417" s="3"/>
      <c r="E59417" s="3"/>
      <c r="F59417" s="3"/>
    </row>
    <row r="59418" spans="2:6" ht="12">
      <c r="B59418" s="3"/>
      <c r="C59418" s="3"/>
      <c r="D59418" s="3"/>
      <c r="E59418" s="3"/>
      <c r="F59418" s="3"/>
    </row>
    <row r="59419" spans="2:6" ht="12">
      <c r="B59419" s="3"/>
      <c r="C59419" s="3"/>
      <c r="D59419" s="3"/>
      <c r="E59419" s="3"/>
      <c r="F59419" s="3"/>
    </row>
    <row r="59420" spans="2:6" ht="12">
      <c r="B59420" s="3"/>
      <c r="C59420" s="3"/>
      <c r="D59420" s="3"/>
      <c r="E59420" s="3"/>
      <c r="F59420" s="3"/>
    </row>
    <row r="59421" spans="2:6" ht="12">
      <c r="B59421" s="3"/>
      <c r="C59421" s="3"/>
      <c r="D59421" s="3"/>
      <c r="E59421" s="3"/>
      <c r="F59421" s="3"/>
    </row>
    <row r="59422" spans="2:6" ht="12">
      <c r="B59422" s="3"/>
      <c r="C59422" s="3"/>
      <c r="D59422" s="3"/>
      <c r="E59422" s="3"/>
      <c r="F59422" s="3"/>
    </row>
    <row r="59423" spans="2:6" ht="12">
      <c r="B59423" s="3"/>
      <c r="C59423" s="3"/>
      <c r="D59423" s="3"/>
      <c r="E59423" s="3"/>
      <c r="F59423" s="3"/>
    </row>
    <row r="59424" spans="2:6" ht="12">
      <c r="B59424" s="3"/>
      <c r="C59424" s="3"/>
      <c r="D59424" s="3"/>
      <c r="E59424" s="3"/>
      <c r="F59424" s="3"/>
    </row>
    <row r="59425" spans="2:6" ht="12">
      <c r="B59425" s="3"/>
      <c r="C59425" s="3"/>
      <c r="D59425" s="3"/>
      <c r="E59425" s="3"/>
      <c r="F59425" s="3"/>
    </row>
    <row r="59426" spans="2:6" ht="12">
      <c r="B59426" s="3"/>
      <c r="C59426" s="3"/>
      <c r="D59426" s="3"/>
      <c r="E59426" s="3"/>
      <c r="F59426" s="3"/>
    </row>
    <row r="59427" spans="2:6" ht="12">
      <c r="B59427" s="3"/>
      <c r="C59427" s="3"/>
      <c r="D59427" s="3"/>
      <c r="E59427" s="3"/>
      <c r="F59427" s="3"/>
    </row>
    <row r="59428" spans="2:6" ht="12">
      <c r="B59428" s="3"/>
      <c r="C59428" s="3"/>
      <c r="D59428" s="3"/>
      <c r="E59428" s="3"/>
      <c r="F59428" s="3"/>
    </row>
    <row r="59429" spans="2:6" ht="12">
      <c r="B59429" s="3"/>
      <c r="C59429" s="3"/>
      <c r="D59429" s="3"/>
      <c r="E59429" s="3"/>
      <c r="F59429" s="3"/>
    </row>
    <row r="59430" spans="2:6" ht="12">
      <c r="B59430" s="3"/>
      <c r="C59430" s="3"/>
      <c r="D59430" s="3"/>
      <c r="E59430" s="3"/>
      <c r="F59430" s="3"/>
    </row>
    <row r="59431" spans="2:6" ht="12">
      <c r="B59431" s="3"/>
      <c r="C59431" s="3"/>
      <c r="D59431" s="3"/>
      <c r="E59431" s="3"/>
      <c r="F59431" s="3"/>
    </row>
    <row r="59432" spans="2:6" ht="12">
      <c r="B59432" s="3"/>
      <c r="C59432" s="3"/>
      <c r="D59432" s="3"/>
      <c r="E59432" s="3"/>
      <c r="F59432" s="3"/>
    </row>
    <row r="59433" spans="2:6" ht="12">
      <c r="B59433" s="3"/>
      <c r="C59433" s="3"/>
      <c r="D59433" s="3"/>
      <c r="E59433" s="3"/>
      <c r="F59433" s="3"/>
    </row>
    <row r="59434" spans="2:6" ht="12">
      <c r="B59434" s="3"/>
      <c r="C59434" s="3"/>
      <c r="D59434" s="3"/>
      <c r="E59434" s="3"/>
      <c r="F59434" s="3"/>
    </row>
    <row r="59435" spans="2:6" ht="12">
      <c r="B59435" s="3"/>
      <c r="C59435" s="3"/>
      <c r="D59435" s="3"/>
      <c r="E59435" s="3"/>
      <c r="F59435" s="3"/>
    </row>
    <row r="59436" spans="2:6" ht="12">
      <c r="B59436" s="3"/>
      <c r="C59436" s="3"/>
      <c r="D59436" s="3"/>
      <c r="E59436" s="3"/>
      <c r="F59436" s="3"/>
    </row>
    <row r="59437" spans="2:6" ht="12">
      <c r="B59437" s="3"/>
      <c r="C59437" s="3"/>
      <c r="D59437" s="3"/>
      <c r="E59437" s="3"/>
      <c r="F59437" s="3"/>
    </row>
    <row r="59438" spans="2:6" ht="12">
      <c r="B59438" s="3"/>
      <c r="C59438" s="3"/>
      <c r="D59438" s="3"/>
      <c r="E59438" s="3"/>
      <c r="F59438" s="3"/>
    </row>
    <row r="59439" spans="2:6" ht="12">
      <c r="B59439" s="3"/>
      <c r="C59439" s="3"/>
      <c r="D59439" s="3"/>
      <c r="E59439" s="3"/>
      <c r="F59439" s="3"/>
    </row>
    <row r="59440" spans="2:6" ht="12">
      <c r="B59440" s="3"/>
      <c r="C59440" s="3"/>
      <c r="D59440" s="3"/>
      <c r="E59440" s="3"/>
      <c r="F59440" s="3"/>
    </row>
    <row r="59441" spans="2:6" ht="12">
      <c r="B59441" s="3"/>
      <c r="C59441" s="3"/>
      <c r="D59441" s="3"/>
      <c r="E59441" s="3"/>
      <c r="F59441" s="3"/>
    </row>
    <row r="59442" spans="2:6" ht="12">
      <c r="B59442" s="3"/>
      <c r="C59442" s="3"/>
      <c r="D59442" s="3"/>
      <c r="E59442" s="3"/>
      <c r="F59442" s="3"/>
    </row>
    <row r="59443" spans="2:6" ht="12">
      <c r="B59443" s="3"/>
      <c r="C59443" s="3"/>
      <c r="D59443" s="3"/>
      <c r="E59443" s="3"/>
      <c r="F59443" s="3"/>
    </row>
    <row r="59444" spans="2:6" ht="12">
      <c r="B59444" s="3"/>
      <c r="C59444" s="3"/>
      <c r="D59444" s="3"/>
      <c r="E59444" s="3"/>
      <c r="F59444" s="3"/>
    </row>
    <row r="59445" spans="2:6" ht="12">
      <c r="B59445" s="3"/>
      <c r="C59445" s="3"/>
      <c r="D59445" s="3"/>
      <c r="E59445" s="3"/>
      <c r="F59445" s="3"/>
    </row>
    <row r="59446" spans="2:6" ht="12">
      <c r="B59446" s="3"/>
      <c r="C59446" s="3"/>
      <c r="D59446" s="3"/>
      <c r="E59446" s="3"/>
      <c r="F59446" s="3"/>
    </row>
    <row r="59447" spans="2:6" ht="12">
      <c r="B59447" s="3"/>
      <c r="C59447" s="3"/>
      <c r="D59447" s="3"/>
      <c r="E59447" s="3"/>
      <c r="F59447" s="3"/>
    </row>
    <row r="59448" spans="2:6" ht="12">
      <c r="B59448" s="3"/>
      <c r="C59448" s="3"/>
      <c r="D59448" s="3"/>
      <c r="E59448" s="3"/>
      <c r="F59448" s="3"/>
    </row>
    <row r="59449" spans="2:6" ht="12">
      <c r="B59449" s="3"/>
      <c r="C59449" s="3"/>
      <c r="D59449" s="3"/>
      <c r="E59449" s="3"/>
      <c r="F59449" s="3"/>
    </row>
    <row r="59450" spans="2:6" ht="12">
      <c r="B59450" s="3"/>
      <c r="C59450" s="3"/>
      <c r="D59450" s="3"/>
      <c r="E59450" s="3"/>
      <c r="F59450" s="3"/>
    </row>
    <row r="59451" spans="2:6" ht="12">
      <c r="B59451" s="3"/>
      <c r="C59451" s="3"/>
      <c r="D59451" s="3"/>
      <c r="E59451" s="3"/>
      <c r="F59451" s="3"/>
    </row>
    <row r="59452" spans="2:6" ht="12">
      <c r="B59452" s="3"/>
      <c r="C59452" s="3"/>
      <c r="D59452" s="3"/>
      <c r="E59452" s="3"/>
      <c r="F59452" s="3"/>
    </row>
    <row r="59453" spans="2:6" ht="12">
      <c r="B59453" s="3"/>
      <c r="C59453" s="3"/>
      <c r="D59453" s="3"/>
      <c r="E59453" s="3"/>
      <c r="F59453" s="3"/>
    </row>
    <row r="59454" spans="2:6" ht="12">
      <c r="B59454" s="3"/>
      <c r="C59454" s="3"/>
      <c r="D59454" s="3"/>
      <c r="E59454" s="3"/>
      <c r="F59454" s="3"/>
    </row>
    <row r="59455" spans="2:6" ht="12">
      <c r="B59455" s="3"/>
      <c r="C59455" s="3"/>
      <c r="D59455" s="3"/>
      <c r="E59455" s="3"/>
      <c r="F59455" s="3"/>
    </row>
    <row r="59456" spans="2:6" ht="12">
      <c r="B59456" s="3"/>
      <c r="C59456" s="3"/>
      <c r="D59456" s="3"/>
      <c r="E59456" s="3"/>
      <c r="F59456" s="3"/>
    </row>
    <row r="59457" spans="2:6" ht="12">
      <c r="B59457" s="3"/>
      <c r="C59457" s="3"/>
      <c r="D59457" s="3"/>
      <c r="E59457" s="3"/>
      <c r="F59457" s="3"/>
    </row>
    <row r="59458" spans="2:6" ht="12">
      <c r="B59458" s="3"/>
      <c r="C59458" s="3"/>
      <c r="D59458" s="3"/>
      <c r="E59458" s="3"/>
      <c r="F59458" s="3"/>
    </row>
    <row r="59459" spans="2:6" ht="12">
      <c r="B59459" s="3"/>
      <c r="C59459" s="3"/>
      <c r="D59459" s="3"/>
      <c r="E59459" s="3"/>
      <c r="F59459" s="3"/>
    </row>
    <row r="59460" spans="2:6" ht="12">
      <c r="B59460" s="3"/>
      <c r="C59460" s="3"/>
      <c r="D59460" s="3"/>
      <c r="E59460" s="3"/>
      <c r="F59460" s="3"/>
    </row>
    <row r="59461" spans="2:6" ht="12">
      <c r="B59461" s="3"/>
      <c r="C59461" s="3"/>
      <c r="D59461" s="3"/>
      <c r="E59461" s="3"/>
      <c r="F59461" s="3"/>
    </row>
    <row r="59462" spans="2:6" ht="12">
      <c r="B59462" s="3"/>
      <c r="C59462" s="3"/>
      <c r="D59462" s="3"/>
      <c r="E59462" s="3"/>
      <c r="F59462" s="3"/>
    </row>
    <row r="59463" spans="2:6" ht="12">
      <c r="B59463" s="3"/>
      <c r="C59463" s="3"/>
      <c r="D59463" s="3"/>
      <c r="E59463" s="3"/>
      <c r="F59463" s="3"/>
    </row>
    <row r="59464" spans="2:6" ht="12">
      <c r="B59464" s="3"/>
      <c r="C59464" s="3"/>
      <c r="D59464" s="3"/>
      <c r="E59464" s="3"/>
      <c r="F59464" s="3"/>
    </row>
    <row r="59465" spans="2:6" ht="12">
      <c r="B59465" s="3"/>
      <c r="C59465" s="3"/>
      <c r="D59465" s="3"/>
      <c r="E59465" s="3"/>
      <c r="F59465" s="3"/>
    </row>
    <row r="59466" spans="2:6" ht="12">
      <c r="B59466" s="3"/>
      <c r="C59466" s="3"/>
      <c r="D59466" s="3"/>
      <c r="E59466" s="3"/>
      <c r="F59466" s="3"/>
    </row>
    <row r="59467" spans="2:6" ht="12">
      <c r="B59467" s="3"/>
      <c r="C59467" s="3"/>
      <c r="D59467" s="3"/>
      <c r="E59467" s="3"/>
      <c r="F59467" s="3"/>
    </row>
    <row r="59468" spans="2:6" ht="12">
      <c r="B59468" s="3"/>
      <c r="C59468" s="3"/>
      <c r="D59468" s="3"/>
      <c r="E59468" s="3"/>
      <c r="F59468" s="3"/>
    </row>
    <row r="59469" spans="2:6" ht="12">
      <c r="B59469" s="3"/>
      <c r="C59469" s="3"/>
      <c r="D59469" s="3"/>
      <c r="E59469" s="3"/>
      <c r="F59469" s="3"/>
    </row>
    <row r="59470" spans="2:6" ht="12">
      <c r="B59470" s="3"/>
      <c r="C59470" s="3"/>
      <c r="D59470" s="3"/>
      <c r="E59470" s="3"/>
      <c r="F59470" s="3"/>
    </row>
    <row r="59471" spans="2:6" ht="12">
      <c r="B59471" s="3"/>
      <c r="C59471" s="3"/>
      <c r="D59471" s="3"/>
      <c r="E59471" s="3"/>
      <c r="F59471" s="3"/>
    </row>
    <row r="59472" spans="2:6" ht="12">
      <c r="B59472" s="3"/>
      <c r="C59472" s="3"/>
      <c r="D59472" s="3"/>
      <c r="E59472" s="3"/>
      <c r="F59472" s="3"/>
    </row>
    <row r="59473" spans="2:6" ht="12">
      <c r="B59473" s="3"/>
      <c r="C59473" s="3"/>
      <c r="D59473" s="3"/>
      <c r="E59473" s="3"/>
      <c r="F59473" s="3"/>
    </row>
    <row r="59474" spans="2:6" ht="12">
      <c r="B59474" s="3"/>
      <c r="C59474" s="3"/>
      <c r="D59474" s="3"/>
      <c r="E59474" s="3"/>
      <c r="F59474" s="3"/>
    </row>
    <row r="59475" spans="2:6" ht="12">
      <c r="B59475" s="3"/>
      <c r="C59475" s="3"/>
      <c r="D59475" s="3"/>
      <c r="E59475" s="3"/>
      <c r="F59475" s="3"/>
    </row>
    <row r="59476" spans="2:6" ht="12">
      <c r="B59476" s="3"/>
      <c r="C59476" s="3"/>
      <c r="D59476" s="3"/>
      <c r="E59476" s="3"/>
      <c r="F59476" s="3"/>
    </row>
    <row r="59477" spans="2:6" ht="12">
      <c r="B59477" s="3"/>
      <c r="C59477" s="3"/>
      <c r="D59477" s="3"/>
      <c r="E59477" s="3"/>
      <c r="F59477" s="3"/>
    </row>
    <row r="59478" spans="2:6" ht="12">
      <c r="B59478" s="3"/>
      <c r="C59478" s="3"/>
      <c r="D59478" s="3"/>
      <c r="E59478" s="3"/>
      <c r="F59478" s="3"/>
    </row>
    <row r="59479" spans="2:6" ht="12">
      <c r="B59479" s="3"/>
      <c r="C59479" s="3"/>
      <c r="D59479" s="3"/>
      <c r="E59479" s="3"/>
      <c r="F59479" s="3"/>
    </row>
    <row r="59480" spans="2:6" ht="12">
      <c r="B59480" s="3"/>
      <c r="C59480" s="3"/>
      <c r="D59480" s="3"/>
      <c r="E59480" s="3"/>
      <c r="F59480" s="3"/>
    </row>
    <row r="59481" spans="2:6" ht="12">
      <c r="B59481" s="3"/>
      <c r="C59481" s="3"/>
      <c r="D59481" s="3"/>
      <c r="E59481" s="3"/>
      <c r="F59481" s="3"/>
    </row>
    <row r="59482" spans="2:6" ht="12">
      <c r="B59482" s="3"/>
      <c r="C59482" s="3"/>
      <c r="D59482" s="3"/>
      <c r="E59482" s="3"/>
      <c r="F59482" s="3"/>
    </row>
    <row r="59483" spans="2:6" ht="12">
      <c r="B59483" s="3"/>
      <c r="C59483" s="3"/>
      <c r="D59483" s="3"/>
      <c r="E59483" s="3"/>
      <c r="F59483" s="3"/>
    </row>
    <row r="59484" spans="2:6" ht="12">
      <c r="B59484" s="3"/>
      <c r="C59484" s="3"/>
      <c r="D59484" s="3"/>
      <c r="E59484" s="3"/>
      <c r="F59484" s="3"/>
    </row>
    <row r="59485" spans="2:6" ht="12">
      <c r="B59485" s="3"/>
      <c r="C59485" s="3"/>
      <c r="D59485" s="3"/>
      <c r="E59485" s="3"/>
      <c r="F59485" s="3"/>
    </row>
    <row r="59486" spans="2:6" ht="12">
      <c r="B59486" s="3"/>
      <c r="C59486" s="3"/>
      <c r="D59486" s="3"/>
      <c r="E59486" s="3"/>
      <c r="F59486" s="3"/>
    </row>
    <row r="59487" spans="2:6" ht="12">
      <c r="B59487" s="3"/>
      <c r="C59487" s="3"/>
      <c r="D59487" s="3"/>
      <c r="E59487" s="3"/>
      <c r="F59487" s="3"/>
    </row>
    <row r="59488" spans="2:6" ht="12">
      <c r="B59488" s="3"/>
      <c r="C59488" s="3"/>
      <c r="D59488" s="3"/>
      <c r="E59488" s="3"/>
      <c r="F59488" s="3"/>
    </row>
    <row r="59489" spans="2:6" ht="12">
      <c r="B59489" s="3"/>
      <c r="C59489" s="3"/>
      <c r="D59489" s="3"/>
      <c r="E59489" s="3"/>
      <c r="F59489" s="3"/>
    </row>
    <row r="59490" spans="2:6" ht="12">
      <c r="B59490" s="3"/>
      <c r="C59490" s="3"/>
      <c r="D59490" s="3"/>
      <c r="E59490" s="3"/>
      <c r="F59490" s="3"/>
    </row>
    <row r="59491" spans="2:6" ht="12">
      <c r="B59491" s="3"/>
      <c r="C59491" s="3"/>
      <c r="D59491" s="3"/>
      <c r="E59491" s="3"/>
      <c r="F59491" s="3"/>
    </row>
    <row r="59492" spans="2:6" ht="12">
      <c r="B59492" s="3"/>
      <c r="C59492" s="3"/>
      <c r="D59492" s="3"/>
      <c r="E59492" s="3"/>
      <c r="F59492" s="3"/>
    </row>
    <row r="59493" spans="2:6" ht="12">
      <c r="B59493" s="3"/>
      <c r="C59493" s="3"/>
      <c r="D59493" s="3"/>
      <c r="E59493" s="3"/>
      <c r="F59493" s="3"/>
    </row>
    <row r="59494" spans="2:6" ht="12">
      <c r="B59494" s="3"/>
      <c r="C59494" s="3"/>
      <c r="D59494" s="3"/>
      <c r="E59494" s="3"/>
      <c r="F59494" s="3"/>
    </row>
    <row r="59495" spans="2:6" ht="12">
      <c r="B59495" s="3"/>
      <c r="C59495" s="3"/>
      <c r="D59495" s="3"/>
      <c r="E59495" s="3"/>
      <c r="F59495" s="3"/>
    </row>
    <row r="59496" spans="2:6" ht="12">
      <c r="B59496" s="3"/>
      <c r="C59496" s="3"/>
      <c r="D59496" s="3"/>
      <c r="E59496" s="3"/>
      <c r="F59496" s="3"/>
    </row>
    <row r="59497" spans="2:6" ht="12">
      <c r="B59497" s="3"/>
      <c r="C59497" s="3"/>
      <c r="D59497" s="3"/>
      <c r="E59497" s="3"/>
      <c r="F59497" s="3"/>
    </row>
    <row r="59498" spans="2:6" ht="12">
      <c r="B59498" s="3"/>
      <c r="C59498" s="3"/>
      <c r="D59498" s="3"/>
      <c r="E59498" s="3"/>
      <c r="F59498" s="3"/>
    </row>
    <row r="59499" spans="2:6" ht="12">
      <c r="B59499" s="3"/>
      <c r="C59499" s="3"/>
      <c r="D59499" s="3"/>
      <c r="E59499" s="3"/>
      <c r="F59499" s="3"/>
    </row>
    <row r="59500" spans="2:6" ht="12">
      <c r="B59500" s="3"/>
      <c r="C59500" s="3"/>
      <c r="D59500" s="3"/>
      <c r="E59500" s="3"/>
      <c r="F59500" s="3"/>
    </row>
    <row r="59501" spans="2:6" ht="12">
      <c r="B59501" s="3"/>
      <c r="C59501" s="3"/>
      <c r="D59501" s="3"/>
      <c r="E59501" s="3"/>
      <c r="F59501" s="3"/>
    </row>
    <row r="59502" spans="2:6" ht="12">
      <c r="B59502" s="3"/>
      <c r="C59502" s="3"/>
      <c r="D59502" s="3"/>
      <c r="E59502" s="3"/>
      <c r="F59502" s="3"/>
    </row>
    <row r="59503" spans="2:6" ht="12">
      <c r="B59503" s="3"/>
      <c r="C59503" s="3"/>
      <c r="D59503" s="3"/>
      <c r="E59503" s="3"/>
      <c r="F59503" s="3"/>
    </row>
    <row r="59504" spans="2:6" ht="12">
      <c r="B59504" s="3"/>
      <c r="C59504" s="3"/>
      <c r="D59504" s="3"/>
      <c r="E59504" s="3"/>
      <c r="F59504" s="3"/>
    </row>
    <row r="59505" spans="2:6" ht="12">
      <c r="B59505" s="3"/>
      <c r="C59505" s="3"/>
      <c r="D59505" s="3"/>
      <c r="E59505" s="3"/>
      <c r="F59505" s="3"/>
    </row>
    <row r="59506" spans="2:6" ht="12">
      <c r="B59506" s="3"/>
      <c r="C59506" s="3"/>
      <c r="D59506" s="3"/>
      <c r="E59506" s="3"/>
      <c r="F59506" s="3"/>
    </row>
    <row r="59507" spans="2:6" ht="12">
      <c r="B59507" s="3"/>
      <c r="C59507" s="3"/>
      <c r="D59507" s="3"/>
      <c r="E59507" s="3"/>
      <c r="F59507" s="3"/>
    </row>
    <row r="59508" spans="2:6" ht="12">
      <c r="B59508" s="3"/>
      <c r="C59508" s="3"/>
      <c r="D59508" s="3"/>
      <c r="E59508" s="3"/>
      <c r="F59508" s="3"/>
    </row>
    <row r="59509" spans="2:6" ht="12">
      <c r="B59509" s="3"/>
      <c r="C59509" s="3"/>
      <c r="D59509" s="3"/>
      <c r="E59509" s="3"/>
      <c r="F59509" s="3"/>
    </row>
    <row r="59510" spans="2:6" ht="12">
      <c r="B59510" s="3"/>
      <c r="C59510" s="3"/>
      <c r="D59510" s="3"/>
      <c r="E59510" s="3"/>
      <c r="F59510" s="3"/>
    </row>
    <row r="59511" spans="2:6" ht="12">
      <c r="B59511" s="3"/>
      <c r="C59511" s="3"/>
      <c r="D59511" s="3"/>
      <c r="E59511" s="3"/>
      <c r="F59511" s="3"/>
    </row>
    <row r="59512" spans="2:6" ht="12">
      <c r="B59512" s="3"/>
      <c r="C59512" s="3"/>
      <c r="D59512" s="3"/>
      <c r="E59512" s="3"/>
      <c r="F59512" s="3"/>
    </row>
    <row r="59513" spans="2:6" ht="12">
      <c r="B59513" s="3"/>
      <c r="C59513" s="3"/>
      <c r="D59513" s="3"/>
      <c r="E59513" s="3"/>
      <c r="F59513" s="3"/>
    </row>
    <row r="59514" spans="2:6" ht="12">
      <c r="B59514" s="3"/>
      <c r="C59514" s="3"/>
      <c r="D59514" s="3"/>
      <c r="E59514" s="3"/>
      <c r="F59514" s="3"/>
    </row>
    <row r="59515" spans="2:6" ht="12">
      <c r="B59515" s="3"/>
      <c r="C59515" s="3"/>
      <c r="D59515" s="3"/>
      <c r="E59515" s="3"/>
      <c r="F59515" s="3"/>
    </row>
    <row r="59516" spans="2:6" ht="12">
      <c r="B59516" s="3"/>
      <c r="C59516" s="3"/>
      <c r="D59516" s="3"/>
      <c r="E59516" s="3"/>
      <c r="F59516" s="3"/>
    </row>
    <row r="59517" spans="2:6" ht="12">
      <c r="B59517" s="3"/>
      <c r="C59517" s="3"/>
      <c r="D59517" s="3"/>
      <c r="E59517" s="3"/>
      <c r="F59517" s="3"/>
    </row>
    <row r="59518" spans="2:6" ht="12">
      <c r="B59518" s="3"/>
      <c r="C59518" s="3"/>
      <c r="D59518" s="3"/>
      <c r="E59518" s="3"/>
      <c r="F59518" s="3"/>
    </row>
    <row r="59519" spans="2:6" ht="12">
      <c r="B59519" s="3"/>
      <c r="C59519" s="3"/>
      <c r="D59519" s="3"/>
      <c r="E59519" s="3"/>
      <c r="F59519" s="3"/>
    </row>
    <row r="59520" spans="2:6" ht="12">
      <c r="B59520" s="3"/>
      <c r="C59520" s="3"/>
      <c r="D59520" s="3"/>
      <c r="E59520" s="3"/>
      <c r="F59520" s="3"/>
    </row>
    <row r="59521" spans="2:6" ht="12">
      <c r="B59521" s="3"/>
      <c r="C59521" s="3"/>
      <c r="D59521" s="3"/>
      <c r="E59521" s="3"/>
      <c r="F59521" s="3"/>
    </row>
    <row r="59522" spans="2:6" ht="12">
      <c r="B59522" s="3"/>
      <c r="C59522" s="3"/>
      <c r="D59522" s="3"/>
      <c r="E59522" s="3"/>
      <c r="F59522" s="3"/>
    </row>
    <row r="59523" spans="2:6" ht="12">
      <c r="B59523" s="3"/>
      <c r="C59523" s="3"/>
      <c r="D59523" s="3"/>
      <c r="E59523" s="3"/>
      <c r="F59523" s="3"/>
    </row>
    <row r="59524" spans="2:6" ht="12">
      <c r="B59524" s="3"/>
      <c r="C59524" s="3"/>
      <c r="D59524" s="3"/>
      <c r="E59524" s="3"/>
      <c r="F59524" s="3"/>
    </row>
    <row r="59525" spans="2:6" ht="12">
      <c r="B59525" s="3"/>
      <c r="C59525" s="3"/>
      <c r="D59525" s="3"/>
      <c r="E59525" s="3"/>
      <c r="F59525" s="3"/>
    </row>
    <row r="59526" spans="2:6" ht="12">
      <c r="B59526" s="3"/>
      <c r="C59526" s="3"/>
      <c r="D59526" s="3"/>
      <c r="E59526" s="3"/>
      <c r="F59526" s="3"/>
    </row>
    <row r="59527" spans="2:6" ht="12">
      <c r="B59527" s="3"/>
      <c r="C59527" s="3"/>
      <c r="D59527" s="3"/>
      <c r="E59527" s="3"/>
      <c r="F59527" s="3"/>
    </row>
    <row r="59528" spans="2:6" ht="12">
      <c r="B59528" s="3"/>
      <c r="C59528" s="3"/>
      <c r="D59528" s="3"/>
      <c r="E59528" s="3"/>
      <c r="F59528" s="3"/>
    </row>
    <row r="59529" spans="2:6" ht="12">
      <c r="B59529" s="3"/>
      <c r="C59529" s="3"/>
      <c r="D59529" s="3"/>
      <c r="E59529" s="3"/>
      <c r="F59529" s="3"/>
    </row>
    <row r="59530" spans="2:6" ht="12">
      <c r="B59530" s="3"/>
      <c r="C59530" s="3"/>
      <c r="D59530" s="3"/>
      <c r="E59530" s="3"/>
      <c r="F59530" s="3"/>
    </row>
    <row r="59531" spans="2:6" ht="12">
      <c r="B59531" s="3"/>
      <c r="C59531" s="3"/>
      <c r="D59531" s="3"/>
      <c r="E59531" s="3"/>
      <c r="F59531" s="3"/>
    </row>
    <row r="59532" spans="2:6" ht="12">
      <c r="B59532" s="3"/>
      <c r="C59532" s="3"/>
      <c r="D59532" s="3"/>
      <c r="E59532" s="3"/>
      <c r="F59532" s="3"/>
    </row>
    <row r="59533" spans="2:6" ht="12">
      <c r="B59533" s="3"/>
      <c r="C59533" s="3"/>
      <c r="D59533" s="3"/>
      <c r="E59533" s="3"/>
      <c r="F59533" s="3"/>
    </row>
    <row r="59534" spans="2:6" ht="12">
      <c r="B59534" s="3"/>
      <c r="C59534" s="3"/>
      <c r="D59534" s="3"/>
      <c r="E59534" s="3"/>
      <c r="F59534" s="3"/>
    </row>
    <row r="59535" spans="2:6" ht="12">
      <c r="B59535" s="3"/>
      <c r="C59535" s="3"/>
      <c r="D59535" s="3"/>
      <c r="E59535" s="3"/>
      <c r="F59535" s="3"/>
    </row>
    <row r="59536" spans="2:6" ht="12">
      <c r="B59536" s="3"/>
      <c r="C59536" s="3"/>
      <c r="D59536" s="3"/>
      <c r="E59536" s="3"/>
      <c r="F59536" s="3"/>
    </row>
    <row r="59537" spans="2:6" ht="12">
      <c r="B59537" s="3"/>
      <c r="C59537" s="3"/>
      <c r="D59537" s="3"/>
      <c r="E59537" s="3"/>
      <c r="F59537" s="3"/>
    </row>
    <row r="59538" spans="2:6" ht="12">
      <c r="B59538" s="3"/>
      <c r="C59538" s="3"/>
      <c r="D59538" s="3"/>
      <c r="E59538" s="3"/>
      <c r="F59538" s="3"/>
    </row>
    <row r="59539" spans="2:6" ht="12">
      <c r="B59539" s="3"/>
      <c r="C59539" s="3"/>
      <c r="D59539" s="3"/>
      <c r="E59539" s="3"/>
      <c r="F59539" s="3"/>
    </row>
    <row r="59540" spans="2:6" ht="12">
      <c r="B59540" s="3"/>
      <c r="C59540" s="3"/>
      <c r="D59540" s="3"/>
      <c r="E59540" s="3"/>
      <c r="F59540" s="3"/>
    </row>
    <row r="59541" spans="2:6" ht="12">
      <c r="B59541" s="3"/>
      <c r="C59541" s="3"/>
      <c r="D59541" s="3"/>
      <c r="E59541" s="3"/>
      <c r="F59541" s="3"/>
    </row>
    <row r="59542" spans="2:6" ht="12">
      <c r="B59542" s="3"/>
      <c r="C59542" s="3"/>
      <c r="D59542" s="3"/>
      <c r="E59542" s="3"/>
      <c r="F59542" s="3"/>
    </row>
    <row r="59543" spans="2:6" ht="12">
      <c r="B59543" s="3"/>
      <c r="C59543" s="3"/>
      <c r="D59543" s="3"/>
      <c r="E59543" s="3"/>
      <c r="F59543" s="3"/>
    </row>
    <row r="59544" spans="2:6" ht="12">
      <c r="B59544" s="3"/>
      <c r="C59544" s="3"/>
      <c r="D59544" s="3"/>
      <c r="E59544" s="3"/>
      <c r="F59544" s="3"/>
    </row>
    <row r="59545" spans="2:6" ht="12">
      <c r="B59545" s="3"/>
      <c r="C59545" s="3"/>
      <c r="D59545" s="3"/>
      <c r="E59545" s="3"/>
      <c r="F59545" s="3"/>
    </row>
    <row r="59546" spans="2:6" ht="12">
      <c r="B59546" s="3"/>
      <c r="C59546" s="3"/>
      <c r="D59546" s="3"/>
      <c r="E59546" s="3"/>
      <c r="F59546" s="3"/>
    </row>
    <row r="59547" spans="2:6" ht="12">
      <c r="B59547" s="3"/>
      <c r="C59547" s="3"/>
      <c r="D59547" s="3"/>
      <c r="E59547" s="3"/>
      <c r="F59547" s="3"/>
    </row>
    <row r="59548" spans="2:6" ht="12">
      <c r="B59548" s="3"/>
      <c r="C59548" s="3"/>
      <c r="D59548" s="3"/>
      <c r="E59548" s="3"/>
      <c r="F59548" s="3"/>
    </row>
    <row r="59549" spans="2:6" ht="12">
      <c r="B59549" s="3"/>
      <c r="C59549" s="3"/>
      <c r="D59549" s="3"/>
      <c r="E59549" s="3"/>
      <c r="F59549" s="3"/>
    </row>
    <row r="59550" spans="2:6" ht="12">
      <c r="B59550" s="3"/>
      <c r="C59550" s="3"/>
      <c r="D59550" s="3"/>
      <c r="E59550" s="3"/>
      <c r="F59550" s="3"/>
    </row>
    <row r="59551" spans="2:6" ht="12">
      <c r="B59551" s="3"/>
      <c r="C59551" s="3"/>
      <c r="D59551" s="3"/>
      <c r="E59551" s="3"/>
      <c r="F59551" s="3"/>
    </row>
    <row r="59552" spans="2:6" ht="12">
      <c r="B59552" s="3"/>
      <c r="C59552" s="3"/>
      <c r="D59552" s="3"/>
      <c r="E59552" s="3"/>
      <c r="F59552" s="3"/>
    </row>
    <row r="59553" spans="2:6" ht="12">
      <c r="B59553" s="3"/>
      <c r="C59553" s="3"/>
      <c r="D59553" s="3"/>
      <c r="E59553" s="3"/>
      <c r="F59553" s="3"/>
    </row>
    <row r="59554" spans="2:6" ht="12">
      <c r="B59554" s="3"/>
      <c r="C59554" s="3"/>
      <c r="D59554" s="3"/>
      <c r="E59554" s="3"/>
      <c r="F59554" s="3"/>
    </row>
    <row r="59555" spans="2:6" ht="12">
      <c r="B59555" s="3"/>
      <c r="C59555" s="3"/>
      <c r="D59555" s="3"/>
      <c r="E59555" s="3"/>
      <c r="F59555" s="3"/>
    </row>
    <row r="59556" spans="2:6" ht="12">
      <c r="B59556" s="3"/>
      <c r="C59556" s="3"/>
      <c r="D59556" s="3"/>
      <c r="E59556" s="3"/>
      <c r="F59556" s="3"/>
    </row>
    <row r="59557" spans="2:6" ht="12">
      <c r="B59557" s="3"/>
      <c r="C59557" s="3"/>
      <c r="D59557" s="3"/>
      <c r="E59557" s="3"/>
      <c r="F59557" s="3"/>
    </row>
    <row r="59558" spans="2:6" ht="12">
      <c r="B59558" s="3"/>
      <c r="C59558" s="3"/>
      <c r="D59558" s="3"/>
      <c r="E59558" s="3"/>
      <c r="F59558" s="3"/>
    </row>
    <row r="59559" spans="2:6" ht="12">
      <c r="B59559" s="3"/>
      <c r="C59559" s="3"/>
      <c r="D59559" s="3"/>
      <c r="E59559" s="3"/>
      <c r="F59559" s="3"/>
    </row>
    <row r="59560" spans="2:6" ht="12">
      <c r="B59560" s="3"/>
      <c r="C59560" s="3"/>
      <c r="D59560" s="3"/>
      <c r="E59560" s="3"/>
      <c r="F59560" s="3"/>
    </row>
    <row r="59561" spans="2:6" ht="12">
      <c r="B59561" s="3"/>
      <c r="C59561" s="3"/>
      <c r="D59561" s="3"/>
      <c r="E59561" s="3"/>
      <c r="F59561" s="3"/>
    </row>
    <row r="59562" spans="2:6" ht="12">
      <c r="B59562" s="3"/>
      <c r="C59562" s="3"/>
      <c r="D59562" s="3"/>
      <c r="E59562" s="3"/>
      <c r="F59562" s="3"/>
    </row>
    <row r="59563" spans="2:6" ht="12">
      <c r="B59563" s="3"/>
      <c r="C59563" s="3"/>
      <c r="D59563" s="3"/>
      <c r="E59563" s="3"/>
      <c r="F59563" s="3"/>
    </row>
    <row r="59564" spans="2:6" ht="12">
      <c r="B59564" s="3"/>
      <c r="C59564" s="3"/>
      <c r="D59564" s="3"/>
      <c r="E59564" s="3"/>
      <c r="F59564" s="3"/>
    </row>
    <row r="59565" spans="2:6" ht="12">
      <c r="B59565" s="3"/>
      <c r="C59565" s="3"/>
      <c r="D59565" s="3"/>
      <c r="E59565" s="3"/>
      <c r="F59565" s="3"/>
    </row>
    <row r="59566" spans="2:6" ht="12">
      <c r="B59566" s="3"/>
      <c r="C59566" s="3"/>
      <c r="D59566" s="3"/>
      <c r="E59566" s="3"/>
      <c r="F59566" s="3"/>
    </row>
    <row r="59567" spans="2:6" ht="12">
      <c r="B59567" s="3"/>
      <c r="C59567" s="3"/>
      <c r="D59567" s="3"/>
      <c r="E59567" s="3"/>
      <c r="F59567" s="3"/>
    </row>
    <row r="59568" spans="2:6" ht="12">
      <c r="B59568" s="3"/>
      <c r="C59568" s="3"/>
      <c r="D59568" s="3"/>
      <c r="E59568" s="3"/>
      <c r="F59568" s="3"/>
    </row>
    <row r="59569" spans="2:6" ht="12">
      <c r="B59569" s="3"/>
      <c r="C59569" s="3"/>
      <c r="D59569" s="3"/>
      <c r="E59569" s="3"/>
      <c r="F59569" s="3"/>
    </row>
    <row r="59570" spans="2:6" ht="12">
      <c r="B59570" s="3"/>
      <c r="C59570" s="3"/>
      <c r="D59570" s="3"/>
      <c r="E59570" s="3"/>
      <c r="F59570" s="3"/>
    </row>
    <row r="59571" spans="2:6" ht="12">
      <c r="B59571" s="3"/>
      <c r="C59571" s="3"/>
      <c r="D59571" s="3"/>
      <c r="E59571" s="3"/>
      <c r="F59571" s="3"/>
    </row>
    <row r="59572" spans="2:6" ht="12">
      <c r="B59572" s="3"/>
      <c r="C59572" s="3"/>
      <c r="D59572" s="3"/>
      <c r="E59572" s="3"/>
      <c r="F59572" s="3"/>
    </row>
    <row r="59573" spans="2:6" ht="12">
      <c r="B59573" s="3"/>
      <c r="C59573" s="3"/>
      <c r="D59573" s="3"/>
      <c r="E59573" s="3"/>
      <c r="F59573" s="3"/>
    </row>
    <row r="59574" spans="2:6" ht="12">
      <c r="B59574" s="3"/>
      <c r="C59574" s="3"/>
      <c r="D59574" s="3"/>
      <c r="E59574" s="3"/>
      <c r="F59574" s="3"/>
    </row>
    <row r="59575" spans="2:6" ht="12">
      <c r="B59575" s="3"/>
      <c r="C59575" s="3"/>
      <c r="D59575" s="3"/>
      <c r="E59575" s="3"/>
      <c r="F59575" s="3"/>
    </row>
    <row r="59576" spans="2:6" ht="12">
      <c r="B59576" s="3"/>
      <c r="C59576" s="3"/>
      <c r="D59576" s="3"/>
      <c r="E59576" s="3"/>
      <c r="F59576" s="3"/>
    </row>
    <row r="59577" spans="2:6" ht="12">
      <c r="B59577" s="3"/>
      <c r="C59577" s="3"/>
      <c r="D59577" s="3"/>
      <c r="E59577" s="3"/>
      <c r="F59577" s="3"/>
    </row>
    <row r="59578" spans="2:6" ht="12">
      <c r="B59578" s="3"/>
      <c r="C59578" s="3"/>
      <c r="D59578" s="3"/>
      <c r="E59578" s="3"/>
      <c r="F59578" s="3"/>
    </row>
    <row r="59579" spans="2:6" ht="12">
      <c r="B59579" s="3"/>
      <c r="C59579" s="3"/>
      <c r="D59579" s="3"/>
      <c r="E59579" s="3"/>
      <c r="F59579" s="3"/>
    </row>
    <row r="59580" spans="2:6" ht="12">
      <c r="B59580" s="3"/>
      <c r="C59580" s="3"/>
      <c r="D59580" s="3"/>
      <c r="E59580" s="3"/>
      <c r="F59580" s="3"/>
    </row>
    <row r="59581" spans="2:6" ht="12">
      <c r="B59581" s="3"/>
      <c r="C59581" s="3"/>
      <c r="D59581" s="3"/>
      <c r="E59581" s="3"/>
      <c r="F59581" s="3"/>
    </row>
    <row r="59582" spans="2:6" ht="12">
      <c r="B59582" s="3"/>
      <c r="C59582" s="3"/>
      <c r="D59582" s="3"/>
      <c r="E59582" s="3"/>
      <c r="F59582" s="3"/>
    </row>
    <row r="59583" spans="2:6" ht="12">
      <c r="B59583" s="3"/>
      <c r="C59583" s="3"/>
      <c r="D59583" s="3"/>
      <c r="E59583" s="3"/>
      <c r="F59583" s="3"/>
    </row>
    <row r="59584" spans="2:6" ht="12">
      <c r="B59584" s="3"/>
      <c r="C59584" s="3"/>
      <c r="D59584" s="3"/>
      <c r="E59584" s="3"/>
      <c r="F59584" s="3"/>
    </row>
    <row r="59585" spans="2:6" ht="12">
      <c r="B59585" s="3"/>
      <c r="C59585" s="3"/>
      <c r="D59585" s="3"/>
      <c r="E59585" s="3"/>
      <c r="F59585" s="3"/>
    </row>
    <row r="59586" spans="2:6" ht="12">
      <c r="B59586" s="3"/>
      <c r="C59586" s="3"/>
      <c r="D59586" s="3"/>
      <c r="E59586" s="3"/>
      <c r="F59586" s="3"/>
    </row>
    <row r="59587" spans="2:6" ht="12">
      <c r="B59587" s="3"/>
      <c r="C59587" s="3"/>
      <c r="D59587" s="3"/>
      <c r="E59587" s="3"/>
      <c r="F59587" s="3"/>
    </row>
    <row r="59588" spans="2:6" ht="12">
      <c r="B59588" s="3"/>
      <c r="C59588" s="3"/>
      <c r="D59588" s="3"/>
      <c r="E59588" s="3"/>
      <c r="F59588" s="3"/>
    </row>
    <row r="59589" spans="2:6" ht="12">
      <c r="B59589" s="3"/>
      <c r="C59589" s="3"/>
      <c r="D59589" s="3"/>
      <c r="E59589" s="3"/>
      <c r="F59589" s="3"/>
    </row>
    <row r="59590" spans="2:6" ht="12">
      <c r="B59590" s="3"/>
      <c r="C59590" s="3"/>
      <c r="D59590" s="3"/>
      <c r="E59590" s="3"/>
      <c r="F59590" s="3"/>
    </row>
    <row r="59591" spans="2:6" ht="12">
      <c r="B59591" s="3"/>
      <c r="C59591" s="3"/>
      <c r="D59591" s="3"/>
      <c r="E59591" s="3"/>
      <c r="F59591" s="3"/>
    </row>
    <row r="59592" spans="2:6" ht="12">
      <c r="B59592" s="3"/>
      <c r="C59592" s="3"/>
      <c r="D59592" s="3"/>
      <c r="E59592" s="3"/>
      <c r="F59592" s="3"/>
    </row>
    <row r="59593" spans="2:6" ht="12">
      <c r="B59593" s="3"/>
      <c r="C59593" s="3"/>
      <c r="D59593" s="3"/>
      <c r="E59593" s="3"/>
      <c r="F59593" s="3"/>
    </row>
    <row r="59594" spans="2:6" ht="12">
      <c r="B59594" s="3"/>
      <c r="C59594" s="3"/>
      <c r="D59594" s="3"/>
      <c r="E59594" s="3"/>
      <c r="F59594" s="3"/>
    </row>
    <row r="59595" spans="2:6" ht="12">
      <c r="B59595" s="3"/>
      <c r="C59595" s="3"/>
      <c r="D59595" s="3"/>
      <c r="E59595" s="3"/>
      <c r="F59595" s="3"/>
    </row>
    <row r="59596" spans="2:6" ht="12">
      <c r="B59596" s="3"/>
      <c r="C59596" s="3"/>
      <c r="D59596" s="3"/>
      <c r="E59596" s="3"/>
      <c r="F59596" s="3"/>
    </row>
    <row r="59597" spans="2:6" ht="12">
      <c r="B59597" s="3"/>
      <c r="C59597" s="3"/>
      <c r="D59597" s="3"/>
      <c r="E59597" s="3"/>
      <c r="F59597" s="3"/>
    </row>
    <row r="59598" spans="2:6" ht="12">
      <c r="B59598" s="3"/>
      <c r="C59598" s="3"/>
      <c r="D59598" s="3"/>
      <c r="E59598" s="3"/>
      <c r="F59598" s="3"/>
    </row>
    <row r="59599" spans="2:6" ht="12">
      <c r="B59599" s="3"/>
      <c r="C59599" s="3"/>
      <c r="D59599" s="3"/>
      <c r="E59599" s="3"/>
      <c r="F59599" s="3"/>
    </row>
    <row r="59600" spans="2:6" ht="12">
      <c r="B59600" s="3"/>
      <c r="C59600" s="3"/>
      <c r="D59600" s="3"/>
      <c r="E59600" s="3"/>
      <c r="F59600" s="3"/>
    </row>
    <row r="59601" spans="2:6" ht="12">
      <c r="B59601" s="3"/>
      <c r="C59601" s="3"/>
      <c r="D59601" s="3"/>
      <c r="E59601" s="3"/>
      <c r="F59601" s="3"/>
    </row>
    <row r="59602" spans="2:6" ht="12">
      <c r="B59602" s="3"/>
      <c r="C59602" s="3"/>
      <c r="D59602" s="3"/>
      <c r="E59602" s="3"/>
      <c r="F59602" s="3"/>
    </row>
    <row r="59603" spans="2:6" ht="12">
      <c r="B59603" s="3"/>
      <c r="C59603" s="3"/>
      <c r="D59603" s="3"/>
      <c r="E59603" s="3"/>
      <c r="F59603" s="3"/>
    </row>
    <row r="59604" spans="2:6" ht="12">
      <c r="B59604" s="3"/>
      <c r="C59604" s="3"/>
      <c r="D59604" s="3"/>
      <c r="E59604" s="3"/>
      <c r="F59604" s="3"/>
    </row>
    <row r="59605" spans="2:6" ht="12">
      <c r="B59605" s="3"/>
      <c r="C59605" s="3"/>
      <c r="D59605" s="3"/>
      <c r="E59605" s="3"/>
      <c r="F59605" s="3"/>
    </row>
    <row r="59606" spans="2:6" ht="12">
      <c r="B59606" s="3"/>
      <c r="C59606" s="3"/>
      <c r="D59606" s="3"/>
      <c r="E59606" s="3"/>
      <c r="F59606" s="3"/>
    </row>
    <row r="59607" spans="2:6" ht="12">
      <c r="B59607" s="3"/>
      <c r="C59607" s="3"/>
      <c r="D59607" s="3"/>
      <c r="E59607" s="3"/>
      <c r="F59607" s="3"/>
    </row>
    <row r="59608" spans="2:6" ht="12">
      <c r="B59608" s="3"/>
      <c r="C59608" s="3"/>
      <c r="D59608" s="3"/>
      <c r="E59608" s="3"/>
      <c r="F59608" s="3"/>
    </row>
    <row r="59609" spans="2:6" ht="12">
      <c r="B59609" s="3"/>
      <c r="C59609" s="3"/>
      <c r="D59609" s="3"/>
      <c r="E59609" s="3"/>
      <c r="F59609" s="3"/>
    </row>
    <row r="59610" spans="2:6" ht="12">
      <c r="B59610" s="3"/>
      <c r="C59610" s="3"/>
      <c r="D59610" s="3"/>
      <c r="E59610" s="3"/>
      <c r="F59610" s="3"/>
    </row>
    <row r="59611" spans="2:6" ht="12">
      <c r="B59611" s="3"/>
      <c r="C59611" s="3"/>
      <c r="D59611" s="3"/>
      <c r="E59611" s="3"/>
      <c r="F59611" s="3"/>
    </row>
    <row r="59612" spans="2:6" ht="12">
      <c r="B59612" s="3"/>
      <c r="C59612" s="3"/>
      <c r="D59612" s="3"/>
      <c r="E59612" s="3"/>
      <c r="F59612" s="3"/>
    </row>
    <row r="59613" spans="2:6" ht="12">
      <c r="B59613" s="3"/>
      <c r="C59613" s="3"/>
      <c r="D59613" s="3"/>
      <c r="E59613" s="3"/>
      <c r="F59613" s="3"/>
    </row>
    <row r="59614" spans="2:6" ht="12">
      <c r="B59614" s="3"/>
      <c r="C59614" s="3"/>
      <c r="D59614" s="3"/>
      <c r="E59614" s="3"/>
      <c r="F59614" s="3"/>
    </row>
    <row r="59615" spans="2:6" ht="12">
      <c r="B59615" s="3"/>
      <c r="C59615" s="3"/>
      <c r="D59615" s="3"/>
      <c r="E59615" s="3"/>
      <c r="F59615" s="3"/>
    </row>
    <row r="59616" spans="2:6" ht="12">
      <c r="B59616" s="3"/>
      <c r="C59616" s="3"/>
      <c r="D59616" s="3"/>
      <c r="E59616" s="3"/>
      <c r="F59616" s="3"/>
    </row>
    <row r="59617" spans="2:6" ht="12">
      <c r="B59617" s="3"/>
      <c r="C59617" s="3"/>
      <c r="D59617" s="3"/>
      <c r="E59617" s="3"/>
      <c r="F59617" s="3"/>
    </row>
    <row r="59618" spans="2:6" ht="12">
      <c r="B59618" s="3"/>
      <c r="C59618" s="3"/>
      <c r="D59618" s="3"/>
      <c r="E59618" s="3"/>
      <c r="F59618" s="3"/>
    </row>
    <row r="59619" spans="2:6" ht="12">
      <c r="B59619" s="3"/>
      <c r="C59619" s="3"/>
      <c r="D59619" s="3"/>
      <c r="E59619" s="3"/>
      <c r="F59619" s="3"/>
    </row>
    <row r="59620" spans="2:6" ht="12">
      <c r="B59620" s="3"/>
      <c r="C59620" s="3"/>
      <c r="D59620" s="3"/>
      <c r="E59620" s="3"/>
      <c r="F59620" s="3"/>
    </row>
    <row r="59621" spans="2:6" ht="12">
      <c r="B59621" s="3"/>
      <c r="C59621" s="3"/>
      <c r="D59621" s="3"/>
      <c r="E59621" s="3"/>
      <c r="F59621" s="3"/>
    </row>
    <row r="59622" spans="2:6" ht="12">
      <c r="B59622" s="3"/>
      <c r="C59622" s="3"/>
      <c r="D59622" s="3"/>
      <c r="E59622" s="3"/>
      <c r="F59622" s="3"/>
    </row>
    <row r="59623" spans="2:6" ht="12">
      <c r="B59623" s="3"/>
      <c r="C59623" s="3"/>
      <c r="D59623" s="3"/>
      <c r="E59623" s="3"/>
      <c r="F59623" s="3"/>
    </row>
    <row r="59624" spans="2:6" ht="12">
      <c r="B59624" s="3"/>
      <c r="C59624" s="3"/>
      <c r="D59624" s="3"/>
      <c r="E59624" s="3"/>
      <c r="F59624" s="3"/>
    </row>
    <row r="59625" spans="2:6" ht="12">
      <c r="B59625" s="3"/>
      <c r="C59625" s="3"/>
      <c r="D59625" s="3"/>
      <c r="E59625" s="3"/>
      <c r="F59625" s="3"/>
    </row>
    <row r="59626" spans="2:6" ht="12">
      <c r="B59626" s="3"/>
      <c r="C59626" s="3"/>
      <c r="D59626" s="3"/>
      <c r="E59626" s="3"/>
      <c r="F59626" s="3"/>
    </row>
    <row r="59627" spans="2:6" ht="12">
      <c r="B59627" s="3"/>
      <c r="C59627" s="3"/>
      <c r="D59627" s="3"/>
      <c r="E59627" s="3"/>
      <c r="F59627" s="3"/>
    </row>
    <row r="59628" spans="2:6" ht="12">
      <c r="B59628" s="3"/>
      <c r="C59628" s="3"/>
      <c r="D59628" s="3"/>
      <c r="E59628" s="3"/>
      <c r="F59628" s="3"/>
    </row>
    <row r="59629" spans="2:6" ht="12">
      <c r="B59629" s="3"/>
      <c r="C59629" s="3"/>
      <c r="D59629" s="3"/>
      <c r="E59629" s="3"/>
      <c r="F59629" s="3"/>
    </row>
    <row r="59630" spans="2:6" ht="12">
      <c r="B59630" s="3"/>
      <c r="C59630" s="3"/>
      <c r="D59630" s="3"/>
      <c r="E59630" s="3"/>
      <c r="F59630" s="3"/>
    </row>
    <row r="59631" spans="2:6" ht="12">
      <c r="B59631" s="3"/>
      <c r="C59631" s="3"/>
      <c r="D59631" s="3"/>
      <c r="E59631" s="3"/>
      <c r="F59631" s="3"/>
    </row>
    <row r="59632" spans="2:6" ht="12">
      <c r="B59632" s="3"/>
      <c r="C59632" s="3"/>
      <c r="D59632" s="3"/>
      <c r="E59632" s="3"/>
      <c r="F59632" s="3"/>
    </row>
    <row r="59633" spans="2:6" ht="12">
      <c r="B59633" s="3"/>
      <c r="C59633" s="3"/>
      <c r="D59633" s="3"/>
      <c r="E59633" s="3"/>
      <c r="F59633" s="3"/>
    </row>
    <row r="59634" spans="2:6" ht="12">
      <c r="B59634" s="3"/>
      <c r="C59634" s="3"/>
      <c r="D59634" s="3"/>
      <c r="E59634" s="3"/>
      <c r="F59634" s="3"/>
    </row>
    <row r="59635" spans="2:6" ht="12">
      <c r="B59635" s="3"/>
      <c r="C59635" s="3"/>
      <c r="D59635" s="3"/>
      <c r="E59635" s="3"/>
      <c r="F59635" s="3"/>
    </row>
    <row r="59636" spans="2:6" ht="12">
      <c r="B59636" s="3"/>
      <c r="C59636" s="3"/>
      <c r="D59636" s="3"/>
      <c r="E59636" s="3"/>
      <c r="F59636" s="3"/>
    </row>
    <row r="59637" spans="2:6" ht="12">
      <c r="B59637" s="3"/>
      <c r="C59637" s="3"/>
      <c r="D59637" s="3"/>
      <c r="E59637" s="3"/>
      <c r="F59637" s="3"/>
    </row>
    <row r="59638" spans="2:6" ht="12">
      <c r="B59638" s="3"/>
      <c r="C59638" s="3"/>
      <c r="D59638" s="3"/>
      <c r="E59638" s="3"/>
      <c r="F59638" s="3"/>
    </row>
    <row r="59639" spans="2:6" ht="12">
      <c r="B59639" s="3"/>
      <c r="C59639" s="3"/>
      <c r="D59639" s="3"/>
      <c r="E59639" s="3"/>
      <c r="F59639" s="3"/>
    </row>
    <row r="59640" spans="2:6" ht="12">
      <c r="B59640" s="3"/>
      <c r="C59640" s="3"/>
      <c r="D59640" s="3"/>
      <c r="E59640" s="3"/>
      <c r="F59640" s="3"/>
    </row>
    <row r="59641" spans="2:6" ht="12">
      <c r="B59641" s="3"/>
      <c r="C59641" s="3"/>
      <c r="D59641" s="3"/>
      <c r="E59641" s="3"/>
      <c r="F59641" s="3"/>
    </row>
    <row r="59642" spans="2:6" ht="12">
      <c r="B59642" s="3"/>
      <c r="C59642" s="3"/>
      <c r="D59642" s="3"/>
      <c r="E59642" s="3"/>
      <c r="F59642" s="3"/>
    </row>
    <row r="59643" spans="2:6" ht="12">
      <c r="B59643" s="3"/>
      <c r="C59643" s="3"/>
      <c r="D59643" s="3"/>
      <c r="E59643" s="3"/>
      <c r="F59643" s="3"/>
    </row>
    <row r="59644" spans="2:6" ht="12">
      <c r="B59644" s="3"/>
      <c r="C59644" s="3"/>
      <c r="D59644" s="3"/>
      <c r="E59644" s="3"/>
      <c r="F59644" s="3"/>
    </row>
    <row r="59645" spans="2:6" ht="12">
      <c r="B59645" s="3"/>
      <c r="C59645" s="3"/>
      <c r="D59645" s="3"/>
      <c r="E59645" s="3"/>
      <c r="F59645" s="3"/>
    </row>
    <row r="59646" spans="2:6" ht="12">
      <c r="B59646" s="3"/>
      <c r="C59646" s="3"/>
      <c r="D59646" s="3"/>
      <c r="E59646" s="3"/>
      <c r="F59646" s="3"/>
    </row>
    <row r="59647" spans="2:6" ht="12">
      <c r="B59647" s="3"/>
      <c r="C59647" s="3"/>
      <c r="D59647" s="3"/>
      <c r="E59647" s="3"/>
      <c r="F59647" s="3"/>
    </row>
    <row r="59648" spans="2:6" ht="12">
      <c r="B59648" s="3"/>
      <c r="C59648" s="3"/>
      <c r="D59648" s="3"/>
      <c r="E59648" s="3"/>
      <c r="F59648" s="3"/>
    </row>
    <row r="59649" spans="2:6" ht="12">
      <c r="B59649" s="3"/>
      <c r="C59649" s="3"/>
      <c r="D59649" s="3"/>
      <c r="E59649" s="3"/>
      <c r="F59649" s="3"/>
    </row>
    <row r="59650" spans="2:6" ht="12">
      <c r="B59650" s="3"/>
      <c r="C59650" s="3"/>
      <c r="D59650" s="3"/>
      <c r="E59650" s="3"/>
      <c r="F59650" s="3"/>
    </row>
    <row r="59651" spans="2:6" ht="12">
      <c r="B59651" s="3"/>
      <c r="C59651" s="3"/>
      <c r="D59651" s="3"/>
      <c r="E59651" s="3"/>
      <c r="F59651" s="3"/>
    </row>
    <row r="59652" spans="2:6" ht="12">
      <c r="B59652" s="3"/>
      <c r="C59652" s="3"/>
      <c r="D59652" s="3"/>
      <c r="E59652" s="3"/>
      <c r="F59652" s="3"/>
    </row>
    <row r="59653" spans="2:6" ht="12">
      <c r="B59653" s="3"/>
      <c r="C59653" s="3"/>
      <c r="D59653" s="3"/>
      <c r="E59653" s="3"/>
      <c r="F59653" s="3"/>
    </row>
    <row r="59654" spans="2:6" ht="12">
      <c r="B59654" s="3"/>
      <c r="C59654" s="3"/>
      <c r="D59654" s="3"/>
      <c r="E59654" s="3"/>
      <c r="F59654" s="3"/>
    </row>
    <row r="59655" spans="2:6" ht="12">
      <c r="B59655" s="3"/>
      <c r="C59655" s="3"/>
      <c r="D59655" s="3"/>
      <c r="E59655" s="3"/>
      <c r="F59655" s="3"/>
    </row>
    <row r="59656" spans="2:6" ht="12">
      <c r="B59656" s="3"/>
      <c r="C59656" s="3"/>
      <c r="D59656" s="3"/>
      <c r="E59656" s="3"/>
      <c r="F59656" s="3"/>
    </row>
    <row r="59657" spans="2:6" ht="12">
      <c r="B59657" s="3"/>
      <c r="C59657" s="3"/>
      <c r="D59657" s="3"/>
      <c r="E59657" s="3"/>
      <c r="F59657" s="3"/>
    </row>
    <row r="59658" spans="2:6" ht="12">
      <c r="B59658" s="3"/>
      <c r="C59658" s="3"/>
      <c r="D59658" s="3"/>
      <c r="E59658" s="3"/>
      <c r="F59658" s="3"/>
    </row>
    <row r="59659" spans="2:6" ht="12">
      <c r="B59659" s="3"/>
      <c r="C59659" s="3"/>
      <c r="D59659" s="3"/>
      <c r="E59659" s="3"/>
      <c r="F59659" s="3"/>
    </row>
    <row r="59660" spans="2:6" ht="12">
      <c r="B59660" s="3"/>
      <c r="C59660" s="3"/>
      <c r="D59660" s="3"/>
      <c r="E59660" s="3"/>
      <c r="F59660" s="3"/>
    </row>
    <row r="59661" spans="2:6" ht="12">
      <c r="B59661" s="3"/>
      <c r="C59661" s="3"/>
      <c r="D59661" s="3"/>
      <c r="E59661" s="3"/>
      <c r="F59661" s="3"/>
    </row>
    <row r="59662" spans="2:6" ht="12">
      <c r="B59662" s="3"/>
      <c r="C59662" s="3"/>
      <c r="D59662" s="3"/>
      <c r="E59662" s="3"/>
      <c r="F59662" s="3"/>
    </row>
    <row r="59663" spans="2:6" ht="12">
      <c r="B59663" s="3"/>
      <c r="C59663" s="3"/>
      <c r="D59663" s="3"/>
      <c r="E59663" s="3"/>
      <c r="F59663" s="3"/>
    </row>
    <row r="59664" spans="2:6" ht="12">
      <c r="B59664" s="3"/>
      <c r="C59664" s="3"/>
      <c r="D59664" s="3"/>
      <c r="E59664" s="3"/>
      <c r="F59664" s="3"/>
    </row>
    <row r="59665" spans="2:6" ht="12">
      <c r="B59665" s="3"/>
      <c r="C59665" s="3"/>
      <c r="D59665" s="3"/>
      <c r="E59665" s="3"/>
      <c r="F59665" s="3"/>
    </row>
    <row r="59666" spans="2:6" ht="12">
      <c r="B59666" s="3"/>
      <c r="C59666" s="3"/>
      <c r="D59666" s="3"/>
      <c r="E59666" s="3"/>
      <c r="F59666" s="3"/>
    </row>
    <row r="59667" spans="2:6" ht="12">
      <c r="B59667" s="3"/>
      <c r="C59667" s="3"/>
      <c r="D59667" s="3"/>
      <c r="E59667" s="3"/>
      <c r="F59667" s="3"/>
    </row>
    <row r="59668" spans="2:6" ht="12">
      <c r="B59668" s="3"/>
      <c r="C59668" s="3"/>
      <c r="D59668" s="3"/>
      <c r="E59668" s="3"/>
      <c r="F59668" s="3"/>
    </row>
    <row r="59669" spans="2:6" ht="12">
      <c r="B59669" s="3"/>
      <c r="C59669" s="3"/>
      <c r="D59669" s="3"/>
      <c r="E59669" s="3"/>
      <c r="F59669" s="3"/>
    </row>
    <row r="59670" spans="2:6" ht="12">
      <c r="B59670" s="3"/>
      <c r="C59670" s="3"/>
      <c r="D59670" s="3"/>
      <c r="E59670" s="3"/>
      <c r="F59670" s="3"/>
    </row>
    <row r="59671" spans="2:6" ht="12">
      <c r="B59671" s="3"/>
      <c r="C59671" s="3"/>
      <c r="D59671" s="3"/>
      <c r="E59671" s="3"/>
      <c r="F59671" s="3"/>
    </row>
    <row r="59672" spans="2:6" ht="12">
      <c r="B59672" s="3"/>
      <c r="C59672" s="3"/>
      <c r="D59672" s="3"/>
      <c r="E59672" s="3"/>
      <c r="F59672" s="3"/>
    </row>
    <row r="59673" spans="2:6" ht="12">
      <c r="B59673" s="3"/>
      <c r="C59673" s="3"/>
      <c r="D59673" s="3"/>
      <c r="E59673" s="3"/>
      <c r="F59673" s="3"/>
    </row>
    <row r="59674" spans="2:6" ht="12">
      <c r="B59674" s="3"/>
      <c r="C59674" s="3"/>
      <c r="D59674" s="3"/>
      <c r="E59674" s="3"/>
      <c r="F59674" s="3"/>
    </row>
    <row r="59675" spans="2:6" ht="12">
      <c r="B59675" s="3"/>
      <c r="C59675" s="3"/>
      <c r="D59675" s="3"/>
      <c r="E59675" s="3"/>
      <c r="F59675" s="3"/>
    </row>
    <row r="59676" spans="2:6" ht="12">
      <c r="B59676" s="3"/>
      <c r="C59676" s="3"/>
      <c r="D59676" s="3"/>
      <c r="E59676" s="3"/>
      <c r="F59676" s="3"/>
    </row>
    <row r="59677" spans="2:6" ht="12">
      <c r="B59677" s="3"/>
      <c r="C59677" s="3"/>
      <c r="D59677" s="3"/>
      <c r="E59677" s="3"/>
      <c r="F59677" s="3"/>
    </row>
    <row r="59678" spans="2:6" ht="12">
      <c r="B59678" s="3"/>
      <c r="C59678" s="3"/>
      <c r="D59678" s="3"/>
      <c r="E59678" s="3"/>
      <c r="F59678" s="3"/>
    </row>
    <row r="59679" spans="2:6" ht="12">
      <c r="B59679" s="3"/>
      <c r="C59679" s="3"/>
      <c r="D59679" s="3"/>
      <c r="E59679" s="3"/>
      <c r="F59679" s="3"/>
    </row>
    <row r="59680" spans="2:6" ht="12">
      <c r="B59680" s="3"/>
      <c r="C59680" s="3"/>
      <c r="D59680" s="3"/>
      <c r="E59680" s="3"/>
      <c r="F59680" s="3"/>
    </row>
    <row r="59681" spans="2:6" ht="12">
      <c r="B59681" s="3"/>
      <c r="C59681" s="3"/>
      <c r="D59681" s="3"/>
      <c r="E59681" s="3"/>
      <c r="F59681" s="3"/>
    </row>
    <row r="59682" spans="2:6" ht="12">
      <c r="B59682" s="3"/>
      <c r="C59682" s="3"/>
      <c r="D59682" s="3"/>
      <c r="E59682" s="3"/>
      <c r="F59682" s="3"/>
    </row>
    <row r="59683" spans="2:6" ht="12">
      <c r="B59683" s="3"/>
      <c r="C59683" s="3"/>
      <c r="D59683" s="3"/>
      <c r="E59683" s="3"/>
      <c r="F59683" s="3"/>
    </row>
    <row r="59684" spans="2:6" ht="12">
      <c r="B59684" s="3"/>
      <c r="C59684" s="3"/>
      <c r="D59684" s="3"/>
      <c r="E59684" s="3"/>
      <c r="F59684" s="3"/>
    </row>
    <row r="59685" spans="2:6" ht="12">
      <c r="B59685" s="3"/>
      <c r="C59685" s="3"/>
      <c r="D59685" s="3"/>
      <c r="E59685" s="3"/>
      <c r="F59685" s="3"/>
    </row>
    <row r="59686" spans="2:6" ht="12">
      <c r="B59686" s="3"/>
      <c r="C59686" s="3"/>
      <c r="D59686" s="3"/>
      <c r="E59686" s="3"/>
      <c r="F59686" s="3"/>
    </row>
    <row r="59687" spans="2:6" ht="12">
      <c r="B59687" s="3"/>
      <c r="C59687" s="3"/>
      <c r="D59687" s="3"/>
      <c r="E59687" s="3"/>
      <c r="F59687" s="3"/>
    </row>
    <row r="59688" spans="2:6" ht="12">
      <c r="B59688" s="3"/>
      <c r="C59688" s="3"/>
      <c r="D59688" s="3"/>
      <c r="E59688" s="3"/>
      <c r="F59688" s="3"/>
    </row>
    <row r="59689" spans="2:6" ht="12">
      <c r="B59689" s="3"/>
      <c r="C59689" s="3"/>
      <c r="D59689" s="3"/>
      <c r="E59689" s="3"/>
      <c r="F59689" s="3"/>
    </row>
    <row r="59690" spans="2:6" ht="12">
      <c r="B59690" s="3"/>
      <c r="C59690" s="3"/>
      <c r="D59690" s="3"/>
      <c r="E59690" s="3"/>
      <c r="F59690" s="3"/>
    </row>
    <row r="59691" spans="2:6" ht="12">
      <c r="B59691" s="3"/>
      <c r="C59691" s="3"/>
      <c r="D59691" s="3"/>
      <c r="E59691" s="3"/>
      <c r="F59691" s="3"/>
    </row>
    <row r="59692" spans="2:6" ht="12">
      <c r="B59692" s="3"/>
      <c r="C59692" s="3"/>
      <c r="D59692" s="3"/>
      <c r="E59692" s="3"/>
      <c r="F59692" s="3"/>
    </row>
    <row r="59693" spans="2:6" ht="12">
      <c r="B59693" s="3"/>
      <c r="C59693" s="3"/>
      <c r="D59693" s="3"/>
      <c r="E59693" s="3"/>
      <c r="F59693" s="3"/>
    </row>
    <row r="59694" spans="2:6" ht="12">
      <c r="B59694" s="3"/>
      <c r="C59694" s="3"/>
      <c r="D59694" s="3"/>
      <c r="E59694" s="3"/>
      <c r="F59694" s="3"/>
    </row>
    <row r="59695" spans="2:6" ht="12">
      <c r="B59695" s="3"/>
      <c r="C59695" s="3"/>
      <c r="D59695" s="3"/>
      <c r="E59695" s="3"/>
      <c r="F59695" s="3"/>
    </row>
    <row r="59696" spans="2:6" ht="12">
      <c r="B59696" s="3"/>
      <c r="C59696" s="3"/>
      <c r="D59696" s="3"/>
      <c r="E59696" s="3"/>
      <c r="F59696" s="3"/>
    </row>
    <row r="59697" spans="2:6" ht="12">
      <c r="B59697" s="3"/>
      <c r="C59697" s="3"/>
      <c r="D59697" s="3"/>
      <c r="E59697" s="3"/>
      <c r="F59697" s="3"/>
    </row>
    <row r="59698" spans="2:6" ht="12">
      <c r="B59698" s="3"/>
      <c r="C59698" s="3"/>
      <c r="D59698" s="3"/>
      <c r="E59698" s="3"/>
      <c r="F59698" s="3"/>
    </row>
    <row r="59699" spans="2:6" ht="12">
      <c r="B59699" s="3"/>
      <c r="C59699" s="3"/>
      <c r="D59699" s="3"/>
      <c r="E59699" s="3"/>
      <c r="F59699" s="3"/>
    </row>
    <row r="59700" spans="2:6" ht="12">
      <c r="B59700" s="3"/>
      <c r="C59700" s="3"/>
      <c r="D59700" s="3"/>
      <c r="E59700" s="3"/>
      <c r="F59700" s="3"/>
    </row>
    <row r="59701" spans="2:6" ht="12">
      <c r="B59701" s="3"/>
      <c r="C59701" s="3"/>
      <c r="D59701" s="3"/>
      <c r="E59701" s="3"/>
      <c r="F59701" s="3"/>
    </row>
    <row r="59702" spans="2:6" ht="12">
      <c r="B59702" s="3"/>
      <c r="C59702" s="3"/>
      <c r="D59702" s="3"/>
      <c r="E59702" s="3"/>
      <c r="F59702" s="3"/>
    </row>
    <row r="59703" spans="2:6" ht="12">
      <c r="B59703" s="3"/>
      <c r="C59703" s="3"/>
      <c r="D59703" s="3"/>
      <c r="E59703" s="3"/>
      <c r="F59703" s="3"/>
    </row>
    <row r="59704" spans="2:6" ht="12">
      <c r="B59704" s="3"/>
      <c r="C59704" s="3"/>
      <c r="D59704" s="3"/>
      <c r="E59704" s="3"/>
      <c r="F59704" s="3"/>
    </row>
    <row r="59705" spans="2:6" ht="12">
      <c r="B59705" s="3"/>
      <c r="C59705" s="3"/>
      <c r="D59705" s="3"/>
      <c r="E59705" s="3"/>
      <c r="F59705" s="3"/>
    </row>
    <row r="59706" spans="2:6" ht="12">
      <c r="B59706" s="3"/>
      <c r="C59706" s="3"/>
      <c r="D59706" s="3"/>
      <c r="E59706" s="3"/>
      <c r="F59706" s="3"/>
    </row>
    <row r="59707" spans="2:6" ht="12">
      <c r="B59707" s="3"/>
      <c r="C59707" s="3"/>
      <c r="D59707" s="3"/>
      <c r="E59707" s="3"/>
      <c r="F59707" s="3"/>
    </row>
    <row r="59708" spans="2:6" ht="12">
      <c r="B59708" s="3"/>
      <c r="C59708" s="3"/>
      <c r="D59708" s="3"/>
      <c r="E59708" s="3"/>
      <c r="F59708" s="3"/>
    </row>
    <row r="59709" spans="2:6" ht="12">
      <c r="B59709" s="3"/>
      <c r="C59709" s="3"/>
      <c r="D59709" s="3"/>
      <c r="E59709" s="3"/>
      <c r="F59709" s="3"/>
    </row>
    <row r="59710" spans="2:6" ht="12">
      <c r="B59710" s="3"/>
      <c r="C59710" s="3"/>
      <c r="D59710" s="3"/>
      <c r="E59710" s="3"/>
      <c r="F59710" s="3"/>
    </row>
    <row r="59711" spans="2:6" ht="12">
      <c r="B59711" s="3"/>
      <c r="C59711" s="3"/>
      <c r="D59711" s="3"/>
      <c r="E59711" s="3"/>
      <c r="F59711" s="3"/>
    </row>
    <row r="59712" spans="2:6" ht="12">
      <c r="B59712" s="3"/>
      <c r="C59712" s="3"/>
      <c r="D59712" s="3"/>
      <c r="E59712" s="3"/>
      <c r="F59712" s="3"/>
    </row>
    <row r="59713" spans="2:6" ht="12">
      <c r="B59713" s="3"/>
      <c r="C59713" s="3"/>
      <c r="D59713" s="3"/>
      <c r="E59713" s="3"/>
      <c r="F59713" s="3"/>
    </row>
    <row r="59714" spans="2:6" ht="12">
      <c r="B59714" s="3"/>
      <c r="C59714" s="3"/>
      <c r="D59714" s="3"/>
      <c r="E59714" s="3"/>
      <c r="F59714" s="3"/>
    </row>
    <row r="59715" spans="2:6" ht="12">
      <c r="B59715" s="3"/>
      <c r="C59715" s="3"/>
      <c r="D59715" s="3"/>
      <c r="E59715" s="3"/>
      <c r="F59715" s="3"/>
    </row>
    <row r="59716" spans="2:6" ht="12">
      <c r="B59716" s="3"/>
      <c r="C59716" s="3"/>
      <c r="D59716" s="3"/>
      <c r="E59716" s="3"/>
      <c r="F59716" s="3"/>
    </row>
    <row r="59717" spans="2:6" ht="12">
      <c r="B59717" s="3"/>
      <c r="C59717" s="3"/>
      <c r="D59717" s="3"/>
      <c r="E59717" s="3"/>
      <c r="F59717" s="3"/>
    </row>
    <row r="59718" spans="2:6" ht="12">
      <c r="B59718" s="3"/>
      <c r="C59718" s="3"/>
      <c r="D59718" s="3"/>
      <c r="E59718" s="3"/>
      <c r="F59718" s="3"/>
    </row>
    <row r="59719" spans="2:6" ht="12">
      <c r="B59719" s="3"/>
      <c r="C59719" s="3"/>
      <c r="D59719" s="3"/>
      <c r="E59719" s="3"/>
      <c r="F59719" s="3"/>
    </row>
    <row r="59720" spans="2:6" ht="12">
      <c r="B59720" s="3"/>
      <c r="C59720" s="3"/>
      <c r="D59720" s="3"/>
      <c r="E59720" s="3"/>
      <c r="F59720" s="3"/>
    </row>
    <row r="59721" spans="2:6" ht="12">
      <c r="B59721" s="3"/>
      <c r="C59721" s="3"/>
      <c r="D59721" s="3"/>
      <c r="E59721" s="3"/>
      <c r="F59721" s="3"/>
    </row>
    <row r="59722" spans="2:6" ht="12">
      <c r="B59722" s="3"/>
      <c r="C59722" s="3"/>
      <c r="D59722" s="3"/>
      <c r="E59722" s="3"/>
      <c r="F59722" s="3"/>
    </row>
    <row r="59723" spans="2:6" ht="12">
      <c r="B59723" s="3"/>
      <c r="C59723" s="3"/>
      <c r="D59723" s="3"/>
      <c r="E59723" s="3"/>
      <c r="F59723" s="3"/>
    </row>
    <row r="59724" spans="2:6" ht="12">
      <c r="B59724" s="3"/>
      <c r="C59724" s="3"/>
      <c r="D59724" s="3"/>
      <c r="E59724" s="3"/>
      <c r="F59724" s="3"/>
    </row>
    <row r="59725" spans="2:6" ht="12">
      <c r="B59725" s="3"/>
      <c r="C59725" s="3"/>
      <c r="D59725" s="3"/>
      <c r="E59725" s="3"/>
      <c r="F59725" s="3"/>
    </row>
    <row r="59726" spans="2:6" ht="12">
      <c r="B59726" s="3"/>
      <c r="C59726" s="3"/>
      <c r="D59726" s="3"/>
      <c r="E59726" s="3"/>
      <c r="F59726" s="3"/>
    </row>
    <row r="59727" spans="2:6" ht="12">
      <c r="B59727" s="3"/>
      <c r="C59727" s="3"/>
      <c r="D59727" s="3"/>
      <c r="E59727" s="3"/>
      <c r="F59727" s="3"/>
    </row>
    <row r="59728" spans="2:6" ht="12">
      <c r="B59728" s="3"/>
      <c r="C59728" s="3"/>
      <c r="D59728" s="3"/>
      <c r="E59728" s="3"/>
      <c r="F59728" s="3"/>
    </row>
    <row r="59729" spans="2:6" ht="12">
      <c r="B59729" s="3"/>
      <c r="C59729" s="3"/>
      <c r="D59729" s="3"/>
      <c r="E59729" s="3"/>
      <c r="F59729" s="3"/>
    </row>
    <row r="59730" spans="2:6" ht="12">
      <c r="B59730" s="3"/>
      <c r="C59730" s="3"/>
      <c r="D59730" s="3"/>
      <c r="E59730" s="3"/>
      <c r="F59730" s="3"/>
    </row>
    <row r="59731" spans="2:6" ht="12">
      <c r="B59731" s="3"/>
      <c r="C59731" s="3"/>
      <c r="D59731" s="3"/>
      <c r="E59731" s="3"/>
      <c r="F59731" s="3"/>
    </row>
    <row r="59732" spans="2:6" ht="12">
      <c r="B59732" s="3"/>
      <c r="C59732" s="3"/>
      <c r="D59732" s="3"/>
      <c r="E59732" s="3"/>
      <c r="F59732" s="3"/>
    </row>
    <row r="59733" spans="2:6" ht="12">
      <c r="B59733" s="3"/>
      <c r="C59733" s="3"/>
      <c r="D59733" s="3"/>
      <c r="E59733" s="3"/>
      <c r="F59733" s="3"/>
    </row>
    <row r="59734" spans="2:6" ht="12">
      <c r="B59734" s="3"/>
      <c r="C59734" s="3"/>
      <c r="D59734" s="3"/>
      <c r="E59734" s="3"/>
      <c r="F59734" s="3"/>
    </row>
    <row r="59735" spans="2:6" ht="12">
      <c r="B59735" s="3"/>
      <c r="C59735" s="3"/>
      <c r="D59735" s="3"/>
      <c r="E59735" s="3"/>
      <c r="F59735" s="3"/>
    </row>
    <row r="59736" spans="2:6" ht="12">
      <c r="B59736" s="3"/>
      <c r="C59736" s="3"/>
      <c r="D59736" s="3"/>
      <c r="E59736" s="3"/>
      <c r="F59736" s="3"/>
    </row>
    <row r="59737" spans="2:6" ht="12">
      <c r="B59737" s="3"/>
      <c r="C59737" s="3"/>
      <c r="D59737" s="3"/>
      <c r="E59737" s="3"/>
      <c r="F59737" s="3"/>
    </row>
    <row r="59738" spans="2:6" ht="12">
      <c r="B59738" s="3"/>
      <c r="C59738" s="3"/>
      <c r="D59738" s="3"/>
      <c r="E59738" s="3"/>
      <c r="F59738" s="3"/>
    </row>
    <row r="59739" spans="2:6" ht="12">
      <c r="B59739" s="3"/>
      <c r="C59739" s="3"/>
      <c r="D59739" s="3"/>
      <c r="E59739" s="3"/>
      <c r="F59739" s="3"/>
    </row>
    <row r="59740" spans="2:6" ht="12">
      <c r="B59740" s="3"/>
      <c r="C59740" s="3"/>
      <c r="D59740" s="3"/>
      <c r="E59740" s="3"/>
      <c r="F59740" s="3"/>
    </row>
    <row r="59741" spans="2:6" ht="12">
      <c r="B59741" s="3"/>
      <c r="C59741" s="3"/>
      <c r="D59741" s="3"/>
      <c r="E59741" s="3"/>
      <c r="F59741" s="3"/>
    </row>
    <row r="59742" spans="2:6" ht="12">
      <c r="B59742" s="3"/>
      <c r="C59742" s="3"/>
      <c r="D59742" s="3"/>
      <c r="E59742" s="3"/>
      <c r="F59742" s="3"/>
    </row>
    <row r="59743" spans="2:6" ht="12">
      <c r="B59743" s="3"/>
      <c r="C59743" s="3"/>
      <c r="D59743" s="3"/>
      <c r="E59743" s="3"/>
      <c r="F59743" s="3"/>
    </row>
    <row r="59744" spans="2:6" ht="12">
      <c r="B59744" s="3"/>
      <c r="C59744" s="3"/>
      <c r="D59744" s="3"/>
      <c r="E59744" s="3"/>
      <c r="F59744" s="3"/>
    </row>
    <row r="59745" spans="2:6" ht="12">
      <c r="B59745" s="3"/>
      <c r="C59745" s="3"/>
      <c r="D59745" s="3"/>
      <c r="E59745" s="3"/>
      <c r="F59745" s="3"/>
    </row>
    <row r="59746" spans="2:6" ht="12">
      <c r="B59746" s="3"/>
      <c r="C59746" s="3"/>
      <c r="D59746" s="3"/>
      <c r="E59746" s="3"/>
      <c r="F59746" s="3"/>
    </row>
    <row r="59747" spans="2:6" ht="12">
      <c r="B59747" s="3"/>
      <c r="C59747" s="3"/>
      <c r="D59747" s="3"/>
      <c r="E59747" s="3"/>
      <c r="F59747" s="3"/>
    </row>
    <row r="59748" spans="2:6" ht="12">
      <c r="B59748" s="3"/>
      <c r="C59748" s="3"/>
      <c r="D59748" s="3"/>
      <c r="E59748" s="3"/>
      <c r="F59748" s="3"/>
    </row>
    <row r="59749" spans="2:6" ht="12">
      <c r="B59749" s="3"/>
      <c r="C59749" s="3"/>
      <c r="D59749" s="3"/>
      <c r="E59749" s="3"/>
      <c r="F59749" s="3"/>
    </row>
    <row r="59750" spans="2:6" ht="12">
      <c r="B59750" s="3"/>
      <c r="C59750" s="3"/>
      <c r="D59750" s="3"/>
      <c r="E59750" s="3"/>
      <c r="F59750" s="3"/>
    </row>
    <row r="59751" spans="2:6" ht="12">
      <c r="B59751" s="3"/>
      <c r="C59751" s="3"/>
      <c r="D59751" s="3"/>
      <c r="E59751" s="3"/>
      <c r="F59751" s="3"/>
    </row>
    <row r="59752" spans="2:6" ht="12">
      <c r="B59752" s="3"/>
      <c r="C59752" s="3"/>
      <c r="D59752" s="3"/>
      <c r="E59752" s="3"/>
      <c r="F59752" s="3"/>
    </row>
    <row r="59753" spans="2:6" ht="12">
      <c r="B59753" s="3"/>
      <c r="C59753" s="3"/>
      <c r="D59753" s="3"/>
      <c r="E59753" s="3"/>
      <c r="F59753" s="3"/>
    </row>
    <row r="59754" spans="2:6" ht="12">
      <c r="B59754" s="3"/>
      <c r="C59754" s="3"/>
      <c r="D59754" s="3"/>
      <c r="E59754" s="3"/>
      <c r="F59754" s="3"/>
    </row>
    <row r="59755" spans="2:6" ht="12">
      <c r="B59755" s="3"/>
      <c r="C59755" s="3"/>
      <c r="D59755" s="3"/>
      <c r="E59755" s="3"/>
      <c r="F59755" s="3"/>
    </row>
    <row r="59756" spans="2:6" ht="12">
      <c r="B59756" s="3"/>
      <c r="C59756" s="3"/>
      <c r="D59756" s="3"/>
      <c r="E59756" s="3"/>
      <c r="F59756" s="3"/>
    </row>
    <row r="59757" spans="2:6" ht="12">
      <c r="B59757" s="3"/>
      <c r="C59757" s="3"/>
      <c r="D59757" s="3"/>
      <c r="E59757" s="3"/>
      <c r="F59757" s="3"/>
    </row>
    <row r="59758" spans="2:6" ht="12">
      <c r="B59758" s="3"/>
      <c r="C59758" s="3"/>
      <c r="D59758" s="3"/>
      <c r="E59758" s="3"/>
      <c r="F59758" s="3"/>
    </row>
    <row r="59759" spans="2:6" ht="12">
      <c r="B59759" s="3"/>
      <c r="C59759" s="3"/>
      <c r="D59759" s="3"/>
      <c r="E59759" s="3"/>
      <c r="F59759" s="3"/>
    </row>
    <row r="59760" spans="2:6" ht="12">
      <c r="B59760" s="3"/>
      <c r="C59760" s="3"/>
      <c r="D59760" s="3"/>
      <c r="E59760" s="3"/>
      <c r="F59760" s="3"/>
    </row>
    <row r="59761" spans="2:6" ht="12">
      <c r="B59761" s="3"/>
      <c r="C59761" s="3"/>
      <c r="D59761" s="3"/>
      <c r="E59761" s="3"/>
      <c r="F59761" s="3"/>
    </row>
    <row r="59762" spans="2:6" ht="12">
      <c r="B59762" s="3"/>
      <c r="C59762" s="3"/>
      <c r="D59762" s="3"/>
      <c r="E59762" s="3"/>
      <c r="F59762" s="3"/>
    </row>
    <row r="59763" spans="2:6" ht="12">
      <c r="B59763" s="3"/>
      <c r="C59763" s="3"/>
      <c r="D59763" s="3"/>
      <c r="E59763" s="3"/>
      <c r="F59763" s="3"/>
    </row>
    <row r="59764" spans="2:6" ht="12">
      <c r="B59764" s="3"/>
      <c r="C59764" s="3"/>
      <c r="D59764" s="3"/>
      <c r="E59764" s="3"/>
      <c r="F59764" s="3"/>
    </row>
    <row r="59765" spans="2:6" ht="12">
      <c r="B59765" s="3"/>
      <c r="C59765" s="3"/>
      <c r="D59765" s="3"/>
      <c r="E59765" s="3"/>
      <c r="F59765" s="3"/>
    </row>
    <row r="59766" spans="2:6" ht="12">
      <c r="B59766" s="3"/>
      <c r="C59766" s="3"/>
      <c r="D59766" s="3"/>
      <c r="E59766" s="3"/>
      <c r="F59766" s="3"/>
    </row>
    <row r="59767" spans="2:6" ht="12">
      <c r="B59767" s="3"/>
      <c r="C59767" s="3"/>
      <c r="D59767" s="3"/>
      <c r="E59767" s="3"/>
      <c r="F59767" s="3"/>
    </row>
    <row r="59768" spans="2:6" ht="12">
      <c r="B59768" s="3"/>
      <c r="C59768" s="3"/>
      <c r="D59768" s="3"/>
      <c r="E59768" s="3"/>
      <c r="F59768" s="3"/>
    </row>
    <row r="59769" spans="2:6" ht="12">
      <c r="B59769" s="3"/>
      <c r="C59769" s="3"/>
      <c r="D59769" s="3"/>
      <c r="E59769" s="3"/>
      <c r="F59769" s="3"/>
    </row>
    <row r="59770" spans="2:6" ht="12">
      <c r="B59770" s="3"/>
      <c r="C59770" s="3"/>
      <c r="D59770" s="3"/>
      <c r="E59770" s="3"/>
      <c r="F59770" s="3"/>
    </row>
    <row r="59771" spans="2:6" ht="12">
      <c r="B59771" s="3"/>
      <c r="C59771" s="3"/>
      <c r="D59771" s="3"/>
      <c r="E59771" s="3"/>
      <c r="F59771" s="3"/>
    </row>
    <row r="59772" spans="2:6" ht="12">
      <c r="B59772" s="3"/>
      <c r="C59772" s="3"/>
      <c r="D59772" s="3"/>
      <c r="E59772" s="3"/>
      <c r="F59772" s="3"/>
    </row>
    <row r="59773" spans="2:6" ht="12">
      <c r="B59773" s="3"/>
      <c r="C59773" s="3"/>
      <c r="D59773" s="3"/>
      <c r="E59773" s="3"/>
      <c r="F59773" s="3"/>
    </row>
    <row r="59774" spans="2:6" ht="12">
      <c r="B59774" s="3"/>
      <c r="C59774" s="3"/>
      <c r="D59774" s="3"/>
      <c r="E59774" s="3"/>
      <c r="F59774" s="3"/>
    </row>
    <row r="59775" spans="2:6" ht="12">
      <c r="B59775" s="3"/>
      <c r="C59775" s="3"/>
      <c r="D59775" s="3"/>
      <c r="E59775" s="3"/>
      <c r="F59775" s="3"/>
    </row>
    <row r="59776" spans="2:6" ht="12">
      <c r="B59776" s="3"/>
      <c r="C59776" s="3"/>
      <c r="D59776" s="3"/>
      <c r="E59776" s="3"/>
      <c r="F59776" s="3"/>
    </row>
    <row r="59777" spans="2:6" ht="12">
      <c r="B59777" s="3"/>
      <c r="C59777" s="3"/>
      <c r="D59777" s="3"/>
      <c r="E59777" s="3"/>
      <c r="F59777" s="3"/>
    </row>
    <row r="59778" spans="2:6" ht="12">
      <c r="B59778" s="3"/>
      <c r="C59778" s="3"/>
      <c r="D59778" s="3"/>
      <c r="E59778" s="3"/>
      <c r="F59778" s="3"/>
    </row>
    <row r="59779" spans="2:6" ht="12">
      <c r="B59779" s="3"/>
      <c r="C59779" s="3"/>
      <c r="D59779" s="3"/>
      <c r="E59779" s="3"/>
      <c r="F59779" s="3"/>
    </row>
    <row r="59780" spans="2:6" ht="12">
      <c r="B59780" s="3"/>
      <c r="C59780" s="3"/>
      <c r="D59780" s="3"/>
      <c r="E59780" s="3"/>
      <c r="F59780" s="3"/>
    </row>
    <row r="59781" spans="2:6" ht="12">
      <c r="B59781" s="3"/>
      <c r="C59781" s="3"/>
      <c r="D59781" s="3"/>
      <c r="E59781" s="3"/>
      <c r="F59781" s="3"/>
    </row>
    <row r="59782" spans="2:6" ht="12">
      <c r="B59782" s="3"/>
      <c r="C59782" s="3"/>
      <c r="D59782" s="3"/>
      <c r="E59782" s="3"/>
      <c r="F59782" s="3"/>
    </row>
    <row r="59783" spans="2:6" ht="12">
      <c r="B59783" s="3"/>
      <c r="C59783" s="3"/>
      <c r="D59783" s="3"/>
      <c r="E59783" s="3"/>
      <c r="F59783" s="3"/>
    </row>
    <row r="59784" spans="2:6" ht="12">
      <c r="B59784" s="3"/>
      <c r="C59784" s="3"/>
      <c r="D59784" s="3"/>
      <c r="E59784" s="3"/>
      <c r="F59784" s="3"/>
    </row>
    <row r="59785" spans="2:6" ht="12">
      <c r="B59785" s="3"/>
      <c r="C59785" s="3"/>
      <c r="D59785" s="3"/>
      <c r="E59785" s="3"/>
      <c r="F59785" s="3"/>
    </row>
    <row r="59786" spans="2:6" ht="12">
      <c r="B59786" s="3"/>
      <c r="C59786" s="3"/>
      <c r="D59786" s="3"/>
      <c r="E59786" s="3"/>
      <c r="F59786" s="3"/>
    </row>
    <row r="59787" spans="2:6" ht="12">
      <c r="B59787" s="3"/>
      <c r="C59787" s="3"/>
      <c r="D59787" s="3"/>
      <c r="E59787" s="3"/>
      <c r="F59787" s="3"/>
    </row>
    <row r="59788" spans="2:6" ht="12">
      <c r="B59788" s="3"/>
      <c r="C59788" s="3"/>
      <c r="D59788" s="3"/>
      <c r="E59788" s="3"/>
      <c r="F59788" s="3"/>
    </row>
    <row r="59789" spans="2:6" ht="12">
      <c r="B59789" s="3"/>
      <c r="C59789" s="3"/>
      <c r="D59789" s="3"/>
      <c r="E59789" s="3"/>
      <c r="F59789" s="3"/>
    </row>
    <row r="59790" spans="2:6" ht="12">
      <c r="B59790" s="3"/>
      <c r="C59790" s="3"/>
      <c r="D59790" s="3"/>
      <c r="E59790" s="3"/>
      <c r="F59790" s="3"/>
    </row>
    <row r="59791" spans="2:6" ht="12">
      <c r="B59791" s="3"/>
      <c r="C59791" s="3"/>
      <c r="D59791" s="3"/>
      <c r="E59791" s="3"/>
      <c r="F59791" s="3"/>
    </row>
    <row r="59792" spans="2:6" ht="12">
      <c r="B59792" s="3"/>
      <c r="C59792" s="3"/>
      <c r="D59792" s="3"/>
      <c r="E59792" s="3"/>
      <c r="F59792" s="3"/>
    </row>
    <row r="59793" spans="2:6" ht="12">
      <c r="B59793" s="3"/>
      <c r="C59793" s="3"/>
      <c r="D59793" s="3"/>
      <c r="E59793" s="3"/>
      <c r="F59793" s="3"/>
    </row>
    <row r="59794" spans="2:6" ht="12">
      <c r="B59794" s="3"/>
      <c r="C59794" s="3"/>
      <c r="D59794" s="3"/>
      <c r="E59794" s="3"/>
      <c r="F59794" s="3"/>
    </row>
    <row r="59795" spans="2:6" ht="12">
      <c r="B59795" s="3"/>
      <c r="C59795" s="3"/>
      <c r="D59795" s="3"/>
      <c r="E59795" s="3"/>
      <c r="F59795" s="3"/>
    </row>
    <row r="59796" spans="2:6" ht="12">
      <c r="B59796" s="3"/>
      <c r="C59796" s="3"/>
      <c r="D59796" s="3"/>
      <c r="E59796" s="3"/>
      <c r="F59796" s="3"/>
    </row>
    <row r="59797" spans="2:6" ht="12">
      <c r="B59797" s="3"/>
      <c r="C59797" s="3"/>
      <c r="D59797" s="3"/>
      <c r="E59797" s="3"/>
      <c r="F59797" s="3"/>
    </row>
    <row r="59798" spans="2:6" ht="12">
      <c r="B59798" s="3"/>
      <c r="C59798" s="3"/>
      <c r="D59798" s="3"/>
      <c r="E59798" s="3"/>
      <c r="F59798" s="3"/>
    </row>
    <row r="59799" spans="2:6" ht="12">
      <c r="B59799" s="3"/>
      <c r="C59799" s="3"/>
      <c r="D59799" s="3"/>
      <c r="E59799" s="3"/>
      <c r="F59799" s="3"/>
    </row>
    <row r="59800" spans="2:6" ht="12">
      <c r="B59800" s="3"/>
      <c r="C59800" s="3"/>
      <c r="D59800" s="3"/>
      <c r="E59800" s="3"/>
      <c r="F59800" s="3"/>
    </row>
    <row r="59801" spans="2:6" ht="12">
      <c r="B59801" s="3"/>
      <c r="C59801" s="3"/>
      <c r="D59801" s="3"/>
      <c r="E59801" s="3"/>
      <c r="F59801" s="3"/>
    </row>
    <row r="59802" spans="2:6" ht="12">
      <c r="B59802" s="3"/>
      <c r="C59802" s="3"/>
      <c r="D59802" s="3"/>
      <c r="E59802" s="3"/>
      <c r="F59802" s="3"/>
    </row>
    <row r="59803" spans="2:6" ht="12">
      <c r="B59803" s="3"/>
      <c r="C59803" s="3"/>
      <c r="D59803" s="3"/>
      <c r="E59803" s="3"/>
      <c r="F59803" s="3"/>
    </row>
    <row r="59804" spans="2:6" ht="12">
      <c r="B59804" s="3"/>
      <c r="C59804" s="3"/>
      <c r="D59804" s="3"/>
      <c r="E59804" s="3"/>
      <c r="F59804" s="3"/>
    </row>
    <row r="59805" spans="2:6" ht="12">
      <c r="B59805" s="3"/>
      <c r="C59805" s="3"/>
      <c r="D59805" s="3"/>
      <c r="E59805" s="3"/>
      <c r="F59805" s="3"/>
    </row>
    <row r="59806" spans="2:6" ht="12">
      <c r="B59806" s="3"/>
      <c r="C59806" s="3"/>
      <c r="D59806" s="3"/>
      <c r="E59806" s="3"/>
      <c r="F59806" s="3"/>
    </row>
    <row r="59807" spans="2:6" ht="12">
      <c r="B59807" s="3"/>
      <c r="C59807" s="3"/>
      <c r="D59807" s="3"/>
      <c r="E59807" s="3"/>
      <c r="F59807" s="3"/>
    </row>
    <row r="59808" spans="2:6" ht="12">
      <c r="B59808" s="3"/>
      <c r="C59808" s="3"/>
      <c r="D59808" s="3"/>
      <c r="E59808" s="3"/>
      <c r="F59808" s="3"/>
    </row>
    <row r="59809" spans="2:6" ht="12">
      <c r="B59809" s="3"/>
      <c r="C59809" s="3"/>
      <c r="D59809" s="3"/>
      <c r="E59809" s="3"/>
      <c r="F59809" s="3"/>
    </row>
    <row r="59810" spans="2:6" ht="12">
      <c r="B59810" s="3"/>
      <c r="C59810" s="3"/>
      <c r="D59810" s="3"/>
      <c r="E59810" s="3"/>
      <c r="F59810" s="3"/>
    </row>
    <row r="59811" spans="2:6" ht="12">
      <c r="B59811" s="3"/>
      <c r="C59811" s="3"/>
      <c r="D59811" s="3"/>
      <c r="E59811" s="3"/>
      <c r="F59811" s="3"/>
    </row>
    <row r="59812" spans="2:6" ht="12">
      <c r="B59812" s="3"/>
      <c r="C59812" s="3"/>
      <c r="D59812" s="3"/>
      <c r="E59812" s="3"/>
      <c r="F59812" s="3"/>
    </row>
    <row r="59813" spans="2:6" ht="12">
      <c r="B59813" s="3"/>
      <c r="C59813" s="3"/>
      <c r="D59813" s="3"/>
      <c r="E59813" s="3"/>
      <c r="F59813" s="3"/>
    </row>
    <row r="59814" spans="2:6" ht="12">
      <c r="B59814" s="3"/>
      <c r="C59814" s="3"/>
      <c r="D59814" s="3"/>
      <c r="E59814" s="3"/>
      <c r="F59814" s="3"/>
    </row>
    <row r="59815" spans="2:6" ht="12">
      <c r="B59815" s="3"/>
      <c r="C59815" s="3"/>
      <c r="D59815" s="3"/>
      <c r="E59815" s="3"/>
      <c r="F59815" s="3"/>
    </row>
    <row r="59816" spans="2:6" ht="12">
      <c r="B59816" s="3"/>
      <c r="C59816" s="3"/>
      <c r="D59816" s="3"/>
      <c r="E59816" s="3"/>
      <c r="F59816" s="3"/>
    </row>
    <row r="59817" spans="2:6" ht="12">
      <c r="B59817" s="3"/>
      <c r="C59817" s="3"/>
      <c r="D59817" s="3"/>
      <c r="E59817" s="3"/>
      <c r="F59817" s="3"/>
    </row>
    <row r="59818" spans="2:6" ht="12">
      <c r="B59818" s="3"/>
      <c r="C59818" s="3"/>
      <c r="D59818" s="3"/>
      <c r="E59818" s="3"/>
      <c r="F59818" s="3"/>
    </row>
    <row r="59819" spans="2:6" ht="12">
      <c r="B59819" s="3"/>
      <c r="C59819" s="3"/>
      <c r="D59819" s="3"/>
      <c r="E59819" s="3"/>
      <c r="F59819" s="3"/>
    </row>
    <row r="59820" spans="2:6" ht="12">
      <c r="B59820" s="3"/>
      <c r="C59820" s="3"/>
      <c r="D59820" s="3"/>
      <c r="E59820" s="3"/>
      <c r="F59820" s="3"/>
    </row>
    <row r="59821" spans="2:6" ht="12">
      <c r="B59821" s="3"/>
      <c r="C59821" s="3"/>
      <c r="D59821" s="3"/>
      <c r="E59821" s="3"/>
      <c r="F59821" s="3"/>
    </row>
    <row r="59822" spans="2:6" ht="12">
      <c r="B59822" s="3"/>
      <c r="C59822" s="3"/>
      <c r="D59822" s="3"/>
      <c r="E59822" s="3"/>
      <c r="F59822" s="3"/>
    </row>
    <row r="59823" spans="2:6" ht="12">
      <c r="B59823" s="3"/>
      <c r="C59823" s="3"/>
      <c r="D59823" s="3"/>
      <c r="E59823" s="3"/>
      <c r="F59823" s="3"/>
    </row>
    <row r="59824" spans="2:6" ht="12">
      <c r="B59824" s="3"/>
      <c r="C59824" s="3"/>
      <c r="D59824" s="3"/>
      <c r="E59824" s="3"/>
      <c r="F59824" s="3"/>
    </row>
    <row r="59825" spans="2:6" ht="12">
      <c r="B59825" s="3"/>
      <c r="C59825" s="3"/>
      <c r="D59825" s="3"/>
      <c r="E59825" s="3"/>
      <c r="F59825" s="3"/>
    </row>
    <row r="59826" spans="2:6" ht="12">
      <c r="B59826" s="3"/>
      <c r="C59826" s="3"/>
      <c r="D59826" s="3"/>
      <c r="E59826" s="3"/>
      <c r="F59826" s="3"/>
    </row>
    <row r="59827" spans="2:6" ht="12">
      <c r="B59827" s="3"/>
      <c r="C59827" s="3"/>
      <c r="D59827" s="3"/>
      <c r="E59827" s="3"/>
      <c r="F59827" s="3"/>
    </row>
    <row r="59828" spans="2:6" ht="12">
      <c r="B59828" s="3"/>
      <c r="C59828" s="3"/>
      <c r="D59828" s="3"/>
      <c r="E59828" s="3"/>
      <c r="F59828" s="3"/>
    </row>
    <row r="59829" spans="2:6" ht="12">
      <c r="B59829" s="3"/>
      <c r="C59829" s="3"/>
      <c r="D59829" s="3"/>
      <c r="E59829" s="3"/>
      <c r="F59829" s="3"/>
    </row>
    <row r="59830" spans="2:6" ht="12">
      <c r="B59830" s="3"/>
      <c r="C59830" s="3"/>
      <c r="D59830" s="3"/>
      <c r="E59830" s="3"/>
      <c r="F59830" s="3"/>
    </row>
    <row r="59831" spans="2:6" ht="12">
      <c r="B59831" s="3"/>
      <c r="C59831" s="3"/>
      <c r="D59831" s="3"/>
      <c r="E59831" s="3"/>
      <c r="F59831" s="3"/>
    </row>
    <row r="59832" spans="2:6" ht="12">
      <c r="B59832" s="3"/>
      <c r="C59832" s="3"/>
      <c r="D59832" s="3"/>
      <c r="E59832" s="3"/>
      <c r="F59832" s="3"/>
    </row>
    <row r="59833" spans="2:6" ht="12">
      <c r="B59833" s="3"/>
      <c r="C59833" s="3"/>
      <c r="D59833" s="3"/>
      <c r="E59833" s="3"/>
      <c r="F59833" s="3"/>
    </row>
    <row r="59834" spans="2:6" ht="12">
      <c r="B59834" s="3"/>
      <c r="C59834" s="3"/>
      <c r="D59834" s="3"/>
      <c r="E59834" s="3"/>
      <c r="F59834" s="3"/>
    </row>
    <row r="59835" spans="2:6" ht="12">
      <c r="B59835" s="3"/>
      <c r="C59835" s="3"/>
      <c r="D59835" s="3"/>
      <c r="E59835" s="3"/>
      <c r="F59835" s="3"/>
    </row>
    <row r="59836" spans="2:6" ht="12">
      <c r="B59836" s="3"/>
      <c r="C59836" s="3"/>
      <c r="D59836" s="3"/>
      <c r="E59836" s="3"/>
      <c r="F59836" s="3"/>
    </row>
    <row r="59837" spans="2:6" ht="12">
      <c r="B59837" s="3"/>
      <c r="C59837" s="3"/>
      <c r="D59837" s="3"/>
      <c r="E59837" s="3"/>
      <c r="F59837" s="3"/>
    </row>
    <row r="59838" spans="2:6" ht="12">
      <c r="B59838" s="3"/>
      <c r="C59838" s="3"/>
      <c r="D59838" s="3"/>
      <c r="E59838" s="3"/>
      <c r="F59838" s="3"/>
    </row>
    <row r="59839" spans="2:6" ht="12">
      <c r="B59839" s="3"/>
      <c r="C59839" s="3"/>
      <c r="D59839" s="3"/>
      <c r="E59839" s="3"/>
      <c r="F59839" s="3"/>
    </row>
    <row r="59840" spans="2:6" ht="12">
      <c r="B59840" s="3"/>
      <c r="C59840" s="3"/>
      <c r="D59840" s="3"/>
      <c r="E59840" s="3"/>
      <c r="F59840" s="3"/>
    </row>
    <row r="59841" spans="2:6" ht="12">
      <c r="B59841" s="3"/>
      <c r="C59841" s="3"/>
      <c r="D59841" s="3"/>
      <c r="E59841" s="3"/>
      <c r="F59841" s="3"/>
    </row>
    <row r="59842" spans="2:6" ht="12">
      <c r="B59842" s="3"/>
      <c r="C59842" s="3"/>
      <c r="D59842" s="3"/>
      <c r="E59842" s="3"/>
      <c r="F59842" s="3"/>
    </row>
    <row r="59843" spans="2:6" ht="12">
      <c r="B59843" s="3"/>
      <c r="C59843" s="3"/>
      <c r="D59843" s="3"/>
      <c r="E59843" s="3"/>
      <c r="F59843" s="3"/>
    </row>
    <row r="59844" spans="2:6" ht="12">
      <c r="B59844" s="3"/>
      <c r="C59844" s="3"/>
      <c r="D59844" s="3"/>
      <c r="E59844" s="3"/>
      <c r="F59844" s="3"/>
    </row>
    <row r="59845" spans="2:6" ht="12">
      <c r="B59845" s="3"/>
      <c r="C59845" s="3"/>
      <c r="D59845" s="3"/>
      <c r="E59845" s="3"/>
      <c r="F59845" s="3"/>
    </row>
    <row r="59846" spans="2:6" ht="12">
      <c r="B59846" s="3"/>
      <c r="C59846" s="3"/>
      <c r="D59846" s="3"/>
      <c r="E59846" s="3"/>
      <c r="F59846" s="3"/>
    </row>
    <row r="59847" spans="2:6" ht="12">
      <c r="B59847" s="3"/>
      <c r="C59847" s="3"/>
      <c r="D59847" s="3"/>
      <c r="E59847" s="3"/>
      <c r="F59847" s="3"/>
    </row>
    <row r="59848" spans="2:6" ht="12">
      <c r="B59848" s="3"/>
      <c r="C59848" s="3"/>
      <c r="D59848" s="3"/>
      <c r="E59848" s="3"/>
      <c r="F59848" s="3"/>
    </row>
    <row r="59849" spans="2:6" ht="12">
      <c r="B59849" s="3"/>
      <c r="C59849" s="3"/>
      <c r="D59849" s="3"/>
      <c r="E59849" s="3"/>
      <c r="F59849" s="3"/>
    </row>
    <row r="59850" spans="2:6" ht="12">
      <c r="B59850" s="3"/>
      <c r="C59850" s="3"/>
      <c r="D59850" s="3"/>
      <c r="E59850" s="3"/>
      <c r="F59850" s="3"/>
    </row>
    <row r="59851" spans="2:6" ht="12">
      <c r="B59851" s="3"/>
      <c r="C59851" s="3"/>
      <c r="D59851" s="3"/>
      <c r="E59851" s="3"/>
      <c r="F59851" s="3"/>
    </row>
    <row r="59852" spans="2:6" ht="12">
      <c r="B59852" s="3"/>
      <c r="C59852" s="3"/>
      <c r="D59852" s="3"/>
      <c r="E59852" s="3"/>
      <c r="F59852" s="3"/>
    </row>
    <row r="59853" spans="2:6" ht="12">
      <c r="B59853" s="3"/>
      <c r="C59853" s="3"/>
      <c r="D59853" s="3"/>
      <c r="E59853" s="3"/>
      <c r="F59853" s="3"/>
    </row>
    <row r="59854" spans="2:6" ht="12">
      <c r="B59854" s="3"/>
      <c r="C59854" s="3"/>
      <c r="D59854" s="3"/>
      <c r="E59854" s="3"/>
      <c r="F59854" s="3"/>
    </row>
    <row r="59855" spans="2:6" ht="12">
      <c r="B59855" s="3"/>
      <c r="C59855" s="3"/>
      <c r="D59855" s="3"/>
      <c r="E59855" s="3"/>
      <c r="F59855" s="3"/>
    </row>
    <row r="59856" spans="2:6" ht="12">
      <c r="B59856" s="3"/>
      <c r="C59856" s="3"/>
      <c r="D59856" s="3"/>
      <c r="E59856" s="3"/>
      <c r="F59856" s="3"/>
    </row>
    <row r="59857" spans="2:6" ht="12">
      <c r="B59857" s="3"/>
      <c r="C59857" s="3"/>
      <c r="D59857" s="3"/>
      <c r="E59857" s="3"/>
      <c r="F59857" s="3"/>
    </row>
    <row r="59858" spans="2:6" ht="12">
      <c r="B59858" s="3"/>
      <c r="C59858" s="3"/>
      <c r="D59858" s="3"/>
      <c r="E59858" s="3"/>
      <c r="F59858" s="3"/>
    </row>
    <row r="59859" spans="2:6" ht="12">
      <c r="B59859" s="3"/>
      <c r="C59859" s="3"/>
      <c r="D59859" s="3"/>
      <c r="E59859" s="3"/>
      <c r="F59859" s="3"/>
    </row>
    <row r="59860" spans="2:6" ht="12">
      <c r="B59860" s="3"/>
      <c r="C59860" s="3"/>
      <c r="D59860" s="3"/>
      <c r="E59860" s="3"/>
      <c r="F59860" s="3"/>
    </row>
    <row r="59861" spans="2:6" ht="12">
      <c r="B59861" s="3"/>
      <c r="C59861" s="3"/>
      <c r="D59861" s="3"/>
      <c r="E59861" s="3"/>
      <c r="F59861" s="3"/>
    </row>
    <row r="59862" spans="2:6" ht="12">
      <c r="B59862" s="3"/>
      <c r="C59862" s="3"/>
      <c r="D59862" s="3"/>
      <c r="E59862" s="3"/>
      <c r="F59862" s="3"/>
    </row>
    <row r="59863" spans="2:6" ht="12">
      <c r="B59863" s="3"/>
      <c r="C59863" s="3"/>
      <c r="D59863" s="3"/>
      <c r="E59863" s="3"/>
      <c r="F59863" s="3"/>
    </row>
    <row r="59864" spans="2:6" ht="12">
      <c r="B59864" s="3"/>
      <c r="C59864" s="3"/>
      <c r="D59864" s="3"/>
      <c r="E59864" s="3"/>
      <c r="F59864" s="3"/>
    </row>
    <row r="59865" spans="2:6" ht="12">
      <c r="B59865" s="3"/>
      <c r="C59865" s="3"/>
      <c r="D59865" s="3"/>
      <c r="E59865" s="3"/>
      <c r="F59865" s="3"/>
    </row>
    <row r="59866" spans="2:6" ht="12">
      <c r="B59866" s="3"/>
      <c r="C59866" s="3"/>
      <c r="D59866" s="3"/>
      <c r="E59866" s="3"/>
      <c r="F59866" s="3"/>
    </row>
    <row r="59867" spans="2:6" ht="12">
      <c r="B59867" s="3"/>
      <c r="C59867" s="3"/>
      <c r="D59867" s="3"/>
      <c r="E59867" s="3"/>
      <c r="F59867" s="3"/>
    </row>
    <row r="59868" spans="2:6" ht="12">
      <c r="B59868" s="3"/>
      <c r="C59868" s="3"/>
      <c r="D59868" s="3"/>
      <c r="E59868" s="3"/>
      <c r="F59868" s="3"/>
    </row>
    <row r="59869" spans="2:6" ht="12">
      <c r="B59869" s="3"/>
      <c r="C59869" s="3"/>
      <c r="D59869" s="3"/>
      <c r="E59869" s="3"/>
      <c r="F59869" s="3"/>
    </row>
    <row r="59870" spans="2:6" ht="12">
      <c r="B59870" s="3"/>
      <c r="C59870" s="3"/>
      <c r="D59870" s="3"/>
      <c r="E59870" s="3"/>
      <c r="F59870" s="3"/>
    </row>
    <row r="59871" spans="2:6" ht="12">
      <c r="B59871" s="3"/>
      <c r="C59871" s="3"/>
      <c r="D59871" s="3"/>
      <c r="E59871" s="3"/>
      <c r="F59871" s="3"/>
    </row>
    <row r="59872" spans="2:6" ht="12">
      <c r="B59872" s="3"/>
      <c r="C59872" s="3"/>
      <c r="D59872" s="3"/>
      <c r="E59872" s="3"/>
      <c r="F59872" s="3"/>
    </row>
    <row r="59873" spans="2:6" ht="12">
      <c r="B59873" s="3"/>
      <c r="C59873" s="3"/>
      <c r="D59873" s="3"/>
      <c r="E59873" s="3"/>
      <c r="F59873" s="3"/>
    </row>
    <row r="59874" spans="2:6" ht="12">
      <c r="B59874" s="3"/>
      <c r="C59874" s="3"/>
      <c r="D59874" s="3"/>
      <c r="E59874" s="3"/>
      <c r="F59874" s="3"/>
    </row>
    <row r="59875" spans="2:6" ht="12">
      <c r="B59875" s="3"/>
      <c r="C59875" s="3"/>
      <c r="D59875" s="3"/>
      <c r="E59875" s="3"/>
      <c r="F59875" s="3"/>
    </row>
    <row r="59876" spans="2:6" ht="12">
      <c r="B59876" s="3"/>
      <c r="C59876" s="3"/>
      <c r="D59876" s="3"/>
      <c r="E59876" s="3"/>
      <c r="F59876" s="3"/>
    </row>
    <row r="59877" spans="2:6" ht="12">
      <c r="B59877" s="3"/>
      <c r="C59877" s="3"/>
      <c r="D59877" s="3"/>
      <c r="E59877" s="3"/>
      <c r="F59877" s="3"/>
    </row>
    <row r="59878" spans="2:6" ht="12">
      <c r="B59878" s="3"/>
      <c r="C59878" s="3"/>
      <c r="D59878" s="3"/>
      <c r="E59878" s="3"/>
      <c r="F59878" s="3"/>
    </row>
    <row r="59879" spans="2:6" ht="12">
      <c r="B59879" s="3"/>
      <c r="C59879" s="3"/>
      <c r="D59879" s="3"/>
      <c r="E59879" s="3"/>
      <c r="F59879" s="3"/>
    </row>
    <row r="59880" spans="2:6" ht="12">
      <c r="B59880" s="3"/>
      <c r="C59880" s="3"/>
      <c r="D59880" s="3"/>
      <c r="E59880" s="3"/>
      <c r="F59880" s="3"/>
    </row>
    <row r="59881" spans="2:6" ht="12">
      <c r="B59881" s="3"/>
      <c r="C59881" s="3"/>
      <c r="D59881" s="3"/>
      <c r="E59881" s="3"/>
      <c r="F59881" s="3"/>
    </row>
    <row r="59882" spans="2:6" ht="12">
      <c r="B59882" s="3"/>
      <c r="C59882" s="3"/>
      <c r="D59882" s="3"/>
      <c r="E59882" s="3"/>
      <c r="F59882" s="3"/>
    </row>
    <row r="59883" spans="2:6" ht="12">
      <c r="B59883" s="3"/>
      <c r="C59883" s="3"/>
      <c r="D59883" s="3"/>
      <c r="E59883" s="3"/>
      <c r="F59883" s="3"/>
    </row>
    <row r="59884" spans="2:6" ht="12">
      <c r="B59884" s="3"/>
      <c r="C59884" s="3"/>
      <c r="D59884" s="3"/>
      <c r="E59884" s="3"/>
      <c r="F59884" s="3"/>
    </row>
    <row r="59885" spans="2:6" ht="12">
      <c r="B59885" s="3"/>
      <c r="C59885" s="3"/>
      <c r="D59885" s="3"/>
      <c r="E59885" s="3"/>
      <c r="F59885" s="3"/>
    </row>
    <row r="59886" spans="2:6" ht="12">
      <c r="B59886" s="3"/>
      <c r="C59886" s="3"/>
      <c r="D59886" s="3"/>
      <c r="E59886" s="3"/>
      <c r="F59886" s="3"/>
    </row>
    <row r="59887" spans="2:6" ht="12">
      <c r="B59887" s="3"/>
      <c r="C59887" s="3"/>
      <c r="D59887" s="3"/>
      <c r="E59887" s="3"/>
      <c r="F59887" s="3"/>
    </row>
    <row r="59888" spans="2:6" ht="12">
      <c r="B59888" s="3"/>
      <c r="C59888" s="3"/>
      <c r="D59888" s="3"/>
      <c r="E59888" s="3"/>
      <c r="F59888" s="3"/>
    </row>
    <row r="59889" spans="2:6" ht="12">
      <c r="B59889" s="3"/>
      <c r="C59889" s="3"/>
      <c r="D59889" s="3"/>
      <c r="E59889" s="3"/>
      <c r="F59889" s="3"/>
    </row>
    <row r="59890" spans="2:6" ht="12">
      <c r="B59890" s="3"/>
      <c r="C59890" s="3"/>
      <c r="D59890" s="3"/>
      <c r="E59890" s="3"/>
      <c r="F59890" s="3"/>
    </row>
    <row r="59891" spans="2:6" ht="12">
      <c r="B59891" s="3"/>
      <c r="C59891" s="3"/>
      <c r="D59891" s="3"/>
      <c r="E59891" s="3"/>
      <c r="F59891" s="3"/>
    </row>
    <row r="59892" spans="2:6" ht="12">
      <c r="B59892" s="3"/>
      <c r="C59892" s="3"/>
      <c r="D59892" s="3"/>
      <c r="E59892" s="3"/>
      <c r="F59892" s="3"/>
    </row>
    <row r="59893" spans="2:6" ht="12">
      <c r="B59893" s="3"/>
      <c r="C59893" s="3"/>
      <c r="D59893" s="3"/>
      <c r="E59893" s="3"/>
      <c r="F59893" s="3"/>
    </row>
    <row r="59894" spans="2:6" ht="12">
      <c r="B59894" s="3"/>
      <c r="C59894" s="3"/>
      <c r="D59894" s="3"/>
      <c r="E59894" s="3"/>
      <c r="F59894" s="3"/>
    </row>
    <row r="59895" spans="2:6" ht="12">
      <c r="B59895" s="3"/>
      <c r="C59895" s="3"/>
      <c r="D59895" s="3"/>
      <c r="E59895" s="3"/>
      <c r="F59895" s="3"/>
    </row>
    <row r="59896" spans="2:6" ht="12">
      <c r="B59896" s="3"/>
      <c r="C59896" s="3"/>
      <c r="D59896" s="3"/>
      <c r="E59896" s="3"/>
      <c r="F59896" s="3"/>
    </row>
    <row r="59897" spans="2:6" ht="12">
      <c r="B59897" s="3"/>
      <c r="C59897" s="3"/>
      <c r="D59897" s="3"/>
      <c r="E59897" s="3"/>
      <c r="F59897" s="3"/>
    </row>
    <row r="59898" spans="2:6" ht="12">
      <c r="B59898" s="3"/>
      <c r="C59898" s="3"/>
      <c r="D59898" s="3"/>
      <c r="E59898" s="3"/>
      <c r="F59898" s="3"/>
    </row>
    <row r="59899" spans="2:6" ht="12">
      <c r="B59899" s="3"/>
      <c r="C59899" s="3"/>
      <c r="D59899" s="3"/>
      <c r="E59899" s="3"/>
      <c r="F59899" s="3"/>
    </row>
    <row r="59900" spans="2:6" ht="12">
      <c r="B59900" s="3"/>
      <c r="C59900" s="3"/>
      <c r="D59900" s="3"/>
      <c r="E59900" s="3"/>
      <c r="F59900" s="3"/>
    </row>
    <row r="59901" spans="2:6" ht="12">
      <c r="B59901" s="3"/>
      <c r="C59901" s="3"/>
      <c r="D59901" s="3"/>
      <c r="E59901" s="3"/>
      <c r="F59901" s="3"/>
    </row>
    <row r="59902" spans="2:6" ht="12">
      <c r="B59902" s="3"/>
      <c r="C59902" s="3"/>
      <c r="D59902" s="3"/>
      <c r="E59902" s="3"/>
      <c r="F59902" s="3"/>
    </row>
    <row r="59903" spans="2:6" ht="12">
      <c r="B59903" s="3"/>
      <c r="C59903" s="3"/>
      <c r="D59903" s="3"/>
      <c r="E59903" s="3"/>
      <c r="F59903" s="3"/>
    </row>
    <row r="59904" spans="2:6" ht="12">
      <c r="B59904" s="3"/>
      <c r="C59904" s="3"/>
      <c r="D59904" s="3"/>
      <c r="E59904" s="3"/>
      <c r="F59904" s="3"/>
    </row>
    <row r="59905" spans="2:6" ht="12">
      <c r="B59905" s="3"/>
      <c r="C59905" s="3"/>
      <c r="D59905" s="3"/>
      <c r="E59905" s="3"/>
      <c r="F59905" s="3"/>
    </row>
    <row r="59906" spans="2:6" ht="12">
      <c r="B59906" s="3"/>
      <c r="C59906" s="3"/>
      <c r="D59906" s="3"/>
      <c r="E59906" s="3"/>
      <c r="F59906" s="3"/>
    </row>
    <row r="59907" spans="2:6" ht="12">
      <c r="B59907" s="3"/>
      <c r="C59907" s="3"/>
      <c r="D59907" s="3"/>
      <c r="E59907" s="3"/>
      <c r="F59907" s="3"/>
    </row>
    <row r="59908" spans="2:6" ht="12">
      <c r="B59908" s="3"/>
      <c r="C59908" s="3"/>
      <c r="D59908" s="3"/>
      <c r="E59908" s="3"/>
      <c r="F59908" s="3"/>
    </row>
    <row r="59909" spans="2:6" ht="12">
      <c r="B59909" s="3"/>
      <c r="C59909" s="3"/>
      <c r="D59909" s="3"/>
      <c r="E59909" s="3"/>
      <c r="F59909" s="3"/>
    </row>
    <row r="59910" spans="2:6" ht="12">
      <c r="B59910" s="3"/>
      <c r="C59910" s="3"/>
      <c r="D59910" s="3"/>
      <c r="E59910" s="3"/>
      <c r="F59910" s="3"/>
    </row>
    <row r="59911" spans="2:6" ht="12">
      <c r="B59911" s="3"/>
      <c r="C59911" s="3"/>
      <c r="D59911" s="3"/>
      <c r="E59911" s="3"/>
      <c r="F59911" s="3"/>
    </row>
    <row r="59912" spans="2:6" ht="12">
      <c r="B59912" s="3"/>
      <c r="C59912" s="3"/>
      <c r="D59912" s="3"/>
      <c r="E59912" s="3"/>
      <c r="F59912" s="3"/>
    </row>
    <row r="59913" spans="2:6" ht="12">
      <c r="B59913" s="3"/>
      <c r="C59913" s="3"/>
      <c r="D59913" s="3"/>
      <c r="E59913" s="3"/>
      <c r="F59913" s="3"/>
    </row>
    <row r="59914" spans="2:6" ht="12">
      <c r="B59914" s="3"/>
      <c r="C59914" s="3"/>
      <c r="D59914" s="3"/>
      <c r="E59914" s="3"/>
      <c r="F59914" s="3"/>
    </row>
    <row r="59915" spans="2:6" ht="12">
      <c r="B59915" s="3"/>
      <c r="C59915" s="3"/>
      <c r="D59915" s="3"/>
      <c r="E59915" s="3"/>
      <c r="F59915" s="3"/>
    </row>
    <row r="59916" spans="2:6" ht="12">
      <c r="B59916" s="3"/>
      <c r="C59916" s="3"/>
      <c r="D59916" s="3"/>
      <c r="E59916" s="3"/>
      <c r="F59916" s="3"/>
    </row>
    <row r="59917" spans="2:6" ht="12">
      <c r="B59917" s="3"/>
      <c r="C59917" s="3"/>
      <c r="D59917" s="3"/>
      <c r="E59917" s="3"/>
      <c r="F59917" s="3"/>
    </row>
    <row r="59918" spans="2:6" ht="12">
      <c r="B59918" s="3"/>
      <c r="C59918" s="3"/>
      <c r="D59918" s="3"/>
      <c r="E59918" s="3"/>
      <c r="F59918" s="3"/>
    </row>
    <row r="59919" spans="2:6" ht="12">
      <c r="B59919" s="3"/>
      <c r="C59919" s="3"/>
      <c r="D59919" s="3"/>
      <c r="E59919" s="3"/>
      <c r="F59919" s="3"/>
    </row>
    <row r="59920" spans="2:6" ht="12">
      <c r="B59920" s="3"/>
      <c r="C59920" s="3"/>
      <c r="D59920" s="3"/>
      <c r="E59920" s="3"/>
      <c r="F59920" s="3"/>
    </row>
    <row r="59921" spans="2:6" ht="12">
      <c r="B59921" s="3"/>
      <c r="C59921" s="3"/>
      <c r="D59921" s="3"/>
      <c r="E59921" s="3"/>
      <c r="F59921" s="3"/>
    </row>
    <row r="59922" spans="2:6" ht="12">
      <c r="B59922" s="3"/>
      <c r="C59922" s="3"/>
      <c r="D59922" s="3"/>
      <c r="E59922" s="3"/>
      <c r="F59922" s="3"/>
    </row>
    <row r="59923" spans="2:6" ht="12">
      <c r="B59923" s="3"/>
      <c r="C59923" s="3"/>
      <c r="D59923" s="3"/>
      <c r="E59923" s="3"/>
      <c r="F59923" s="3"/>
    </row>
    <row r="59924" spans="2:6" ht="12">
      <c r="B59924" s="3"/>
      <c r="C59924" s="3"/>
      <c r="D59924" s="3"/>
      <c r="E59924" s="3"/>
      <c r="F59924" s="3"/>
    </row>
    <row r="59925" spans="2:6" ht="12">
      <c r="B59925" s="3"/>
      <c r="C59925" s="3"/>
      <c r="D59925" s="3"/>
      <c r="E59925" s="3"/>
      <c r="F59925" s="3"/>
    </row>
    <row r="59926" spans="2:6" ht="12">
      <c r="B59926" s="3"/>
      <c r="C59926" s="3"/>
      <c r="D59926" s="3"/>
      <c r="E59926" s="3"/>
      <c r="F59926" s="3"/>
    </row>
    <row r="59927" spans="2:6" ht="12">
      <c r="B59927" s="3"/>
      <c r="C59927" s="3"/>
      <c r="D59927" s="3"/>
      <c r="E59927" s="3"/>
      <c r="F59927" s="3"/>
    </row>
    <row r="59928" spans="2:6" ht="12">
      <c r="B59928" s="3"/>
      <c r="C59928" s="3"/>
      <c r="D59928" s="3"/>
      <c r="E59928" s="3"/>
      <c r="F59928" s="3"/>
    </row>
    <row r="59929" spans="2:6" ht="12">
      <c r="B59929" s="3"/>
      <c r="C59929" s="3"/>
      <c r="D59929" s="3"/>
      <c r="E59929" s="3"/>
      <c r="F59929" s="3"/>
    </row>
    <row r="59930" spans="2:6" ht="12">
      <c r="B59930" s="3"/>
      <c r="C59930" s="3"/>
      <c r="D59930" s="3"/>
      <c r="E59930" s="3"/>
      <c r="F59930" s="3"/>
    </row>
    <row r="59931" spans="2:6" ht="12">
      <c r="B59931" s="3"/>
      <c r="C59931" s="3"/>
      <c r="D59931" s="3"/>
      <c r="E59931" s="3"/>
      <c r="F59931" s="3"/>
    </row>
    <row r="59932" spans="2:6" ht="12">
      <c r="B59932" s="3"/>
      <c r="C59932" s="3"/>
      <c r="D59932" s="3"/>
      <c r="E59932" s="3"/>
      <c r="F59932" s="3"/>
    </row>
    <row r="59933" spans="2:6" ht="12">
      <c r="B59933" s="3"/>
      <c r="C59933" s="3"/>
      <c r="D59933" s="3"/>
      <c r="E59933" s="3"/>
      <c r="F59933" s="3"/>
    </row>
    <row r="59934" spans="2:6" ht="12">
      <c r="B59934" s="3"/>
      <c r="C59934" s="3"/>
      <c r="D59934" s="3"/>
      <c r="E59934" s="3"/>
      <c r="F59934" s="3"/>
    </row>
    <row r="59935" spans="2:6" ht="12">
      <c r="B59935" s="3"/>
      <c r="C59935" s="3"/>
      <c r="D59935" s="3"/>
      <c r="E59935" s="3"/>
      <c r="F59935" s="3"/>
    </row>
    <row r="59936" spans="2:6" ht="12">
      <c r="B59936" s="3"/>
      <c r="C59936" s="3"/>
      <c r="D59936" s="3"/>
      <c r="E59936" s="3"/>
      <c r="F59936" s="3"/>
    </row>
    <row r="59937" spans="2:6" ht="12">
      <c r="B59937" s="3"/>
      <c r="C59937" s="3"/>
      <c r="D59937" s="3"/>
      <c r="E59937" s="3"/>
      <c r="F59937" s="3"/>
    </row>
    <row r="59938" spans="2:6" ht="12">
      <c r="B59938" s="3"/>
      <c r="C59938" s="3"/>
      <c r="D59938" s="3"/>
      <c r="E59938" s="3"/>
      <c r="F59938" s="3"/>
    </row>
    <row r="59939" spans="2:6" ht="12">
      <c r="B59939" s="3"/>
      <c r="C59939" s="3"/>
      <c r="D59939" s="3"/>
      <c r="E59939" s="3"/>
      <c r="F59939" s="3"/>
    </row>
    <row r="59940" spans="2:6" ht="12">
      <c r="B59940" s="3"/>
      <c r="C59940" s="3"/>
      <c r="D59940" s="3"/>
      <c r="E59940" s="3"/>
      <c r="F59940" s="3"/>
    </row>
    <row r="59941" spans="2:6" ht="12">
      <c r="B59941" s="3"/>
      <c r="C59941" s="3"/>
      <c r="D59941" s="3"/>
      <c r="E59941" s="3"/>
      <c r="F59941" s="3"/>
    </row>
    <row r="59942" spans="2:6" ht="12">
      <c r="B59942" s="3"/>
      <c r="C59942" s="3"/>
      <c r="D59942" s="3"/>
      <c r="E59942" s="3"/>
      <c r="F59942" s="3"/>
    </row>
    <row r="59943" spans="2:6" ht="12">
      <c r="B59943" s="3"/>
      <c r="C59943" s="3"/>
      <c r="D59943" s="3"/>
      <c r="E59943" s="3"/>
      <c r="F59943" s="3"/>
    </row>
    <row r="59944" spans="2:6" ht="12">
      <c r="B59944" s="3"/>
      <c r="C59944" s="3"/>
      <c r="D59944" s="3"/>
      <c r="E59944" s="3"/>
      <c r="F59944" s="3"/>
    </row>
    <row r="59945" spans="2:6" ht="12">
      <c r="B59945" s="3"/>
      <c r="C59945" s="3"/>
      <c r="D59945" s="3"/>
      <c r="E59945" s="3"/>
      <c r="F59945" s="3"/>
    </row>
    <row r="59946" spans="2:6" ht="12">
      <c r="B59946" s="3"/>
      <c r="C59946" s="3"/>
      <c r="D59946" s="3"/>
      <c r="E59946" s="3"/>
      <c r="F59946" s="3"/>
    </row>
    <row r="59947" spans="2:6" ht="12">
      <c r="B59947" s="3"/>
      <c r="C59947" s="3"/>
      <c r="D59947" s="3"/>
      <c r="E59947" s="3"/>
      <c r="F59947" s="3"/>
    </row>
    <row r="59948" spans="2:6" ht="12">
      <c r="B59948" s="3"/>
      <c r="C59948" s="3"/>
      <c r="D59948" s="3"/>
      <c r="E59948" s="3"/>
      <c r="F59948" s="3"/>
    </row>
    <row r="59949" spans="2:6" ht="12">
      <c r="B59949" s="3"/>
      <c r="C59949" s="3"/>
      <c r="D59949" s="3"/>
      <c r="E59949" s="3"/>
      <c r="F59949" s="3"/>
    </row>
    <row r="59950" spans="2:6" ht="12">
      <c r="B59950" s="3"/>
      <c r="C59950" s="3"/>
      <c r="D59950" s="3"/>
      <c r="E59950" s="3"/>
      <c r="F59950" s="3"/>
    </row>
    <row r="59951" spans="2:6" ht="12">
      <c r="B59951" s="3"/>
      <c r="C59951" s="3"/>
      <c r="D59951" s="3"/>
      <c r="E59951" s="3"/>
      <c r="F59951" s="3"/>
    </row>
    <row r="59952" spans="2:6" ht="12">
      <c r="B59952" s="3"/>
      <c r="C59952" s="3"/>
      <c r="D59952" s="3"/>
      <c r="E59952" s="3"/>
      <c r="F59952" s="3"/>
    </row>
    <row r="59953" spans="2:6" ht="12">
      <c r="B59953" s="3"/>
      <c r="C59953" s="3"/>
      <c r="D59953" s="3"/>
      <c r="E59953" s="3"/>
      <c r="F59953" s="3"/>
    </row>
    <row r="59954" spans="2:6" ht="12">
      <c r="B59954" s="3"/>
      <c r="C59954" s="3"/>
      <c r="D59954" s="3"/>
      <c r="E59954" s="3"/>
      <c r="F59954" s="3"/>
    </row>
    <row r="59955" spans="2:6" ht="12">
      <c r="B59955" s="3"/>
      <c r="C59955" s="3"/>
      <c r="D59955" s="3"/>
      <c r="E59955" s="3"/>
      <c r="F59955" s="3"/>
    </row>
    <row r="59956" spans="2:6" ht="12">
      <c r="B59956" s="3"/>
      <c r="C59956" s="3"/>
      <c r="D59956" s="3"/>
      <c r="E59956" s="3"/>
      <c r="F59956" s="3"/>
    </row>
    <row r="59957" spans="2:6" ht="12">
      <c r="B59957" s="3"/>
      <c r="C59957" s="3"/>
      <c r="D59957" s="3"/>
      <c r="E59957" s="3"/>
      <c r="F59957" s="3"/>
    </row>
    <row r="59958" spans="2:6" ht="12">
      <c r="B59958" s="3"/>
      <c r="C59958" s="3"/>
      <c r="D59958" s="3"/>
      <c r="E59958" s="3"/>
      <c r="F59958" s="3"/>
    </row>
    <row r="59959" spans="2:6" ht="12">
      <c r="B59959" s="3"/>
      <c r="C59959" s="3"/>
      <c r="D59959" s="3"/>
      <c r="E59959" s="3"/>
      <c r="F59959" s="3"/>
    </row>
    <row r="59960" spans="2:6" ht="12">
      <c r="B59960" s="3"/>
      <c r="C59960" s="3"/>
      <c r="D59960" s="3"/>
      <c r="E59960" s="3"/>
      <c r="F59960" s="3"/>
    </row>
    <row r="59961" spans="2:6" ht="12">
      <c r="B59961" s="3"/>
      <c r="C59961" s="3"/>
      <c r="D59961" s="3"/>
      <c r="E59961" s="3"/>
      <c r="F59961" s="3"/>
    </row>
    <row r="59962" spans="2:6" ht="12">
      <c r="B59962" s="3"/>
      <c r="C59962" s="3"/>
      <c r="D59962" s="3"/>
      <c r="E59962" s="3"/>
      <c r="F59962" s="3"/>
    </row>
    <row r="59963" spans="2:6" ht="12">
      <c r="B59963" s="3"/>
      <c r="C59963" s="3"/>
      <c r="D59963" s="3"/>
      <c r="E59963" s="3"/>
      <c r="F59963" s="3"/>
    </row>
    <row r="59964" spans="2:6" ht="12">
      <c r="B59964" s="3"/>
      <c r="C59964" s="3"/>
      <c r="D59964" s="3"/>
      <c r="E59964" s="3"/>
      <c r="F59964" s="3"/>
    </row>
    <row r="59965" spans="2:6" ht="12">
      <c r="B59965" s="3"/>
      <c r="C59965" s="3"/>
      <c r="D59965" s="3"/>
      <c r="E59965" s="3"/>
      <c r="F59965" s="3"/>
    </row>
    <row r="59966" spans="2:6" ht="12">
      <c r="B59966" s="3"/>
      <c r="C59966" s="3"/>
      <c r="D59966" s="3"/>
      <c r="E59966" s="3"/>
      <c r="F59966" s="3"/>
    </row>
    <row r="59967" spans="2:6" ht="12">
      <c r="B59967" s="3"/>
      <c r="C59967" s="3"/>
      <c r="D59967" s="3"/>
      <c r="E59967" s="3"/>
      <c r="F59967" s="3"/>
    </row>
    <row r="59968" spans="2:6" ht="12">
      <c r="B59968" s="3"/>
      <c r="C59968" s="3"/>
      <c r="D59968" s="3"/>
      <c r="E59968" s="3"/>
      <c r="F59968" s="3"/>
    </row>
    <row r="59969" spans="2:6" ht="12">
      <c r="B59969" s="3"/>
      <c r="C59969" s="3"/>
      <c r="D59969" s="3"/>
      <c r="E59969" s="3"/>
      <c r="F59969" s="3"/>
    </row>
    <row r="59970" spans="2:6" ht="12">
      <c r="B59970" s="3"/>
      <c r="C59970" s="3"/>
      <c r="D59970" s="3"/>
      <c r="E59970" s="3"/>
      <c r="F59970" s="3"/>
    </row>
    <row r="59971" spans="2:6" ht="12">
      <c r="B59971" s="3"/>
      <c r="C59971" s="3"/>
      <c r="D59971" s="3"/>
      <c r="E59971" s="3"/>
      <c r="F59971" s="3"/>
    </row>
    <row r="59972" spans="2:6" ht="12">
      <c r="B59972" s="3"/>
      <c r="C59972" s="3"/>
      <c r="D59972" s="3"/>
      <c r="E59972" s="3"/>
      <c r="F59972" s="3"/>
    </row>
    <row r="59973" spans="2:6" ht="12">
      <c r="B59973" s="3"/>
      <c r="C59973" s="3"/>
      <c r="D59973" s="3"/>
      <c r="E59973" s="3"/>
      <c r="F59973" s="3"/>
    </row>
    <row r="59974" spans="2:6" ht="12">
      <c r="B59974" s="3"/>
      <c r="C59974" s="3"/>
      <c r="D59974" s="3"/>
      <c r="E59974" s="3"/>
      <c r="F59974" s="3"/>
    </row>
    <row r="59975" spans="2:6" ht="12">
      <c r="B59975" s="3"/>
      <c r="C59975" s="3"/>
      <c r="D59975" s="3"/>
      <c r="E59975" s="3"/>
      <c r="F59975" s="3"/>
    </row>
    <row r="59976" spans="2:6" ht="12">
      <c r="B59976" s="3"/>
      <c r="C59976" s="3"/>
      <c r="D59976" s="3"/>
      <c r="E59976" s="3"/>
      <c r="F59976" s="3"/>
    </row>
    <row r="59977" spans="2:6" ht="12">
      <c r="B59977" s="3"/>
      <c r="C59977" s="3"/>
      <c r="D59977" s="3"/>
      <c r="E59977" s="3"/>
      <c r="F59977" s="3"/>
    </row>
    <row r="59978" spans="2:6" ht="12">
      <c r="B59978" s="3"/>
      <c r="C59978" s="3"/>
      <c r="D59978" s="3"/>
      <c r="E59978" s="3"/>
      <c r="F59978" s="3"/>
    </row>
    <row r="59979" spans="2:6" ht="12">
      <c r="B59979" s="3"/>
      <c r="C59979" s="3"/>
      <c r="D59979" s="3"/>
      <c r="E59979" s="3"/>
      <c r="F59979" s="3"/>
    </row>
    <row r="59980" spans="2:6" ht="12">
      <c r="B59980" s="3"/>
      <c r="C59980" s="3"/>
      <c r="D59980" s="3"/>
      <c r="E59980" s="3"/>
      <c r="F59980" s="3"/>
    </row>
    <row r="59981" spans="2:6" ht="12">
      <c r="B59981" s="3"/>
      <c r="C59981" s="3"/>
      <c r="D59981" s="3"/>
      <c r="E59981" s="3"/>
      <c r="F59981" s="3"/>
    </row>
    <row r="59982" spans="2:6" ht="12">
      <c r="B59982" s="3"/>
      <c r="C59982" s="3"/>
      <c r="D59982" s="3"/>
      <c r="E59982" s="3"/>
      <c r="F59982" s="3"/>
    </row>
    <row r="59983" spans="2:6" ht="12">
      <c r="B59983" s="3"/>
      <c r="C59983" s="3"/>
      <c r="D59983" s="3"/>
      <c r="E59983" s="3"/>
      <c r="F59983" s="3"/>
    </row>
    <row r="59984" spans="2:6" ht="12">
      <c r="B59984" s="3"/>
      <c r="C59984" s="3"/>
      <c r="D59984" s="3"/>
      <c r="E59984" s="3"/>
      <c r="F59984" s="3"/>
    </row>
    <row r="59985" spans="2:6" ht="12">
      <c r="B59985" s="3"/>
      <c r="C59985" s="3"/>
      <c r="D59985" s="3"/>
      <c r="E59985" s="3"/>
      <c r="F59985" s="3"/>
    </row>
    <row r="59986" spans="2:6" ht="12">
      <c r="B59986" s="3"/>
      <c r="C59986" s="3"/>
      <c r="D59986" s="3"/>
      <c r="E59986" s="3"/>
      <c r="F59986" s="3"/>
    </row>
    <row r="59987" spans="2:6" ht="12">
      <c r="B59987" s="3"/>
      <c r="C59987" s="3"/>
      <c r="D59987" s="3"/>
      <c r="E59987" s="3"/>
      <c r="F59987" s="3"/>
    </row>
    <row r="59988" spans="2:6" ht="12">
      <c r="B59988" s="3"/>
      <c r="C59988" s="3"/>
      <c r="D59988" s="3"/>
      <c r="E59988" s="3"/>
      <c r="F59988" s="3"/>
    </row>
    <row r="59989" spans="2:6" ht="12">
      <c r="B59989" s="3"/>
      <c r="C59989" s="3"/>
      <c r="D59989" s="3"/>
      <c r="E59989" s="3"/>
      <c r="F59989" s="3"/>
    </row>
    <row r="59990" spans="2:6" ht="12">
      <c r="B59990" s="3"/>
      <c r="C59990" s="3"/>
      <c r="D59990" s="3"/>
      <c r="E59990" s="3"/>
      <c r="F59990" s="3"/>
    </row>
    <row r="59991" spans="2:6" ht="12">
      <c r="B59991" s="3"/>
      <c r="C59991" s="3"/>
      <c r="D59991" s="3"/>
      <c r="E59991" s="3"/>
      <c r="F59991" s="3"/>
    </row>
    <row r="59992" spans="2:6" ht="12">
      <c r="B59992" s="3"/>
      <c r="C59992" s="3"/>
      <c r="D59992" s="3"/>
      <c r="E59992" s="3"/>
      <c r="F59992" s="3"/>
    </row>
    <row r="59993" spans="2:6" ht="12">
      <c r="B59993" s="3"/>
      <c r="C59993" s="3"/>
      <c r="D59993" s="3"/>
      <c r="E59993" s="3"/>
      <c r="F59993" s="3"/>
    </row>
    <row r="59994" spans="2:6" ht="12">
      <c r="B59994" s="3"/>
      <c r="C59994" s="3"/>
      <c r="D59994" s="3"/>
      <c r="E59994" s="3"/>
      <c r="F59994" s="3"/>
    </row>
    <row r="59995" spans="2:6" ht="12">
      <c r="B59995" s="3"/>
      <c r="C59995" s="3"/>
      <c r="D59995" s="3"/>
      <c r="E59995" s="3"/>
      <c r="F59995" s="3"/>
    </row>
    <row r="59996" spans="2:6" ht="12">
      <c r="B59996" s="3"/>
      <c r="C59996" s="3"/>
      <c r="D59996" s="3"/>
      <c r="E59996" s="3"/>
      <c r="F59996" s="3"/>
    </row>
    <row r="59997" spans="2:6" ht="12">
      <c r="B59997" s="3"/>
      <c r="C59997" s="3"/>
      <c r="D59997" s="3"/>
      <c r="E59997" s="3"/>
      <c r="F59997" s="3"/>
    </row>
    <row r="59998" spans="2:6" ht="12">
      <c r="B59998" s="3"/>
      <c r="C59998" s="3"/>
      <c r="D59998" s="3"/>
      <c r="E59998" s="3"/>
      <c r="F59998" s="3"/>
    </row>
    <row r="59999" spans="2:6" ht="12">
      <c r="B59999" s="3"/>
      <c r="C59999" s="3"/>
      <c r="D59999" s="3"/>
      <c r="E59999" s="3"/>
      <c r="F59999" s="3"/>
    </row>
    <row r="60000" spans="2:6" ht="12">
      <c r="B60000" s="3"/>
      <c r="C60000" s="3"/>
      <c r="D60000" s="3"/>
      <c r="E60000" s="3"/>
      <c r="F60000" s="3"/>
    </row>
    <row r="60001" spans="2:6" ht="12">
      <c r="B60001" s="3"/>
      <c r="C60001" s="3"/>
      <c r="D60001" s="3"/>
      <c r="E60001" s="3"/>
      <c r="F60001" s="3"/>
    </row>
    <row r="60002" spans="2:6" ht="12">
      <c r="B60002" s="3"/>
      <c r="C60002" s="3"/>
      <c r="D60002" s="3"/>
      <c r="E60002" s="3"/>
      <c r="F60002" s="3"/>
    </row>
    <row r="60003" spans="2:6" ht="12">
      <c r="B60003" s="3"/>
      <c r="C60003" s="3"/>
      <c r="D60003" s="3"/>
      <c r="E60003" s="3"/>
      <c r="F60003" s="3"/>
    </row>
    <row r="60004" spans="2:6" ht="12">
      <c r="B60004" s="3"/>
      <c r="C60004" s="3"/>
      <c r="D60004" s="3"/>
      <c r="E60004" s="3"/>
      <c r="F60004" s="3"/>
    </row>
    <row r="60005" spans="2:6" ht="12">
      <c r="B60005" s="3"/>
      <c r="C60005" s="3"/>
      <c r="D60005" s="3"/>
      <c r="E60005" s="3"/>
      <c r="F60005" s="3"/>
    </row>
    <row r="60006" spans="2:6" ht="12">
      <c r="B60006" s="3"/>
      <c r="C60006" s="3"/>
      <c r="D60006" s="3"/>
      <c r="E60006" s="3"/>
      <c r="F60006" s="3"/>
    </row>
    <row r="60007" spans="2:6" ht="12">
      <c r="B60007" s="3"/>
      <c r="C60007" s="3"/>
      <c r="D60007" s="3"/>
      <c r="E60007" s="3"/>
      <c r="F60007" s="3"/>
    </row>
    <row r="60008" spans="2:6" ht="12">
      <c r="B60008" s="3"/>
      <c r="C60008" s="3"/>
      <c r="D60008" s="3"/>
      <c r="E60008" s="3"/>
      <c r="F60008" s="3"/>
    </row>
    <row r="60009" spans="2:6" ht="12">
      <c r="B60009" s="3"/>
      <c r="C60009" s="3"/>
      <c r="D60009" s="3"/>
      <c r="E60009" s="3"/>
      <c r="F60009" s="3"/>
    </row>
    <row r="60010" spans="2:6" ht="12">
      <c r="B60010" s="3"/>
      <c r="C60010" s="3"/>
      <c r="D60010" s="3"/>
      <c r="E60010" s="3"/>
      <c r="F60010" s="3"/>
    </row>
    <row r="60011" spans="2:6" ht="12">
      <c r="B60011" s="3"/>
      <c r="C60011" s="3"/>
      <c r="D60011" s="3"/>
      <c r="E60011" s="3"/>
      <c r="F60011" s="3"/>
    </row>
    <row r="60012" spans="2:6" ht="12">
      <c r="B60012" s="3"/>
      <c r="C60012" s="3"/>
      <c r="D60012" s="3"/>
      <c r="E60012" s="3"/>
      <c r="F60012" s="3"/>
    </row>
    <row r="60013" spans="2:6" ht="12">
      <c r="B60013" s="3"/>
      <c r="C60013" s="3"/>
      <c r="D60013" s="3"/>
      <c r="E60013" s="3"/>
      <c r="F60013" s="3"/>
    </row>
    <row r="60014" spans="2:6" ht="12">
      <c r="B60014" s="3"/>
      <c r="C60014" s="3"/>
      <c r="D60014" s="3"/>
      <c r="E60014" s="3"/>
      <c r="F60014" s="3"/>
    </row>
    <row r="60015" spans="2:6" ht="12">
      <c r="B60015" s="3"/>
      <c r="C60015" s="3"/>
      <c r="D60015" s="3"/>
      <c r="E60015" s="3"/>
      <c r="F60015" s="3"/>
    </row>
    <row r="60016" spans="2:6" ht="12">
      <c r="B60016" s="3"/>
      <c r="C60016" s="3"/>
      <c r="D60016" s="3"/>
      <c r="E60016" s="3"/>
      <c r="F60016" s="3"/>
    </row>
    <row r="60017" spans="2:6" ht="12">
      <c r="B60017" s="3"/>
      <c r="C60017" s="3"/>
      <c r="D60017" s="3"/>
      <c r="E60017" s="3"/>
      <c r="F60017" s="3"/>
    </row>
    <row r="60018" spans="2:6" ht="12">
      <c r="B60018" s="3"/>
      <c r="C60018" s="3"/>
      <c r="D60018" s="3"/>
      <c r="E60018" s="3"/>
      <c r="F60018" s="3"/>
    </row>
    <row r="60019" spans="2:6" ht="12">
      <c r="B60019" s="3"/>
      <c r="C60019" s="3"/>
      <c r="D60019" s="3"/>
      <c r="E60019" s="3"/>
      <c r="F60019" s="3"/>
    </row>
    <row r="60020" spans="2:6" ht="12">
      <c r="B60020" s="3"/>
      <c r="C60020" s="3"/>
      <c r="D60020" s="3"/>
      <c r="E60020" s="3"/>
      <c r="F60020" s="3"/>
    </row>
    <row r="60021" spans="2:6" ht="12">
      <c r="B60021" s="3"/>
      <c r="C60021" s="3"/>
      <c r="D60021" s="3"/>
      <c r="E60021" s="3"/>
      <c r="F60021" s="3"/>
    </row>
    <row r="60022" spans="2:6" ht="12">
      <c r="B60022" s="3"/>
      <c r="C60022" s="3"/>
      <c r="D60022" s="3"/>
      <c r="E60022" s="3"/>
      <c r="F60022" s="3"/>
    </row>
    <row r="60023" spans="2:6" ht="12">
      <c r="B60023" s="3"/>
      <c r="C60023" s="3"/>
      <c r="D60023" s="3"/>
      <c r="E60023" s="3"/>
      <c r="F60023" s="3"/>
    </row>
    <row r="60024" spans="2:6" ht="12">
      <c r="B60024" s="3"/>
      <c r="C60024" s="3"/>
      <c r="D60024" s="3"/>
      <c r="E60024" s="3"/>
      <c r="F60024" s="3"/>
    </row>
    <row r="60025" spans="2:6" ht="12">
      <c r="B60025" s="3"/>
      <c r="C60025" s="3"/>
      <c r="D60025" s="3"/>
      <c r="E60025" s="3"/>
      <c r="F60025" s="3"/>
    </row>
    <row r="60026" spans="2:6" ht="12">
      <c r="B60026" s="3"/>
      <c r="C60026" s="3"/>
      <c r="D60026" s="3"/>
      <c r="E60026" s="3"/>
      <c r="F60026" s="3"/>
    </row>
    <row r="60027" spans="2:6" ht="12">
      <c r="B60027" s="3"/>
      <c r="C60027" s="3"/>
      <c r="D60027" s="3"/>
      <c r="E60027" s="3"/>
      <c r="F60027" s="3"/>
    </row>
    <row r="60028" spans="2:6" ht="12">
      <c r="B60028" s="3"/>
      <c r="C60028" s="3"/>
      <c r="D60028" s="3"/>
      <c r="E60028" s="3"/>
      <c r="F60028" s="3"/>
    </row>
    <row r="60029" spans="2:6" ht="12">
      <c r="B60029" s="3"/>
      <c r="C60029" s="3"/>
      <c r="D60029" s="3"/>
      <c r="E60029" s="3"/>
      <c r="F60029" s="3"/>
    </row>
    <row r="60030" spans="2:6" ht="12">
      <c r="B60030" s="3"/>
      <c r="C60030" s="3"/>
      <c r="D60030" s="3"/>
      <c r="E60030" s="3"/>
      <c r="F60030" s="3"/>
    </row>
    <row r="60031" spans="2:6" ht="12">
      <c r="B60031" s="3"/>
      <c r="C60031" s="3"/>
      <c r="D60031" s="3"/>
      <c r="E60031" s="3"/>
      <c r="F60031" s="3"/>
    </row>
    <row r="60032" spans="2:6" ht="12">
      <c r="B60032" s="3"/>
      <c r="C60032" s="3"/>
      <c r="D60032" s="3"/>
      <c r="E60032" s="3"/>
      <c r="F60032" s="3"/>
    </row>
    <row r="60033" spans="2:6" ht="12">
      <c r="B60033" s="3"/>
      <c r="C60033" s="3"/>
      <c r="D60033" s="3"/>
      <c r="E60033" s="3"/>
      <c r="F60033" s="3"/>
    </row>
    <row r="60034" spans="2:6" ht="12">
      <c r="B60034" s="3"/>
      <c r="C60034" s="3"/>
      <c r="D60034" s="3"/>
      <c r="E60034" s="3"/>
      <c r="F60034" s="3"/>
    </row>
    <row r="60035" spans="2:6" ht="12">
      <c r="B60035" s="3"/>
      <c r="C60035" s="3"/>
      <c r="D60035" s="3"/>
      <c r="E60035" s="3"/>
      <c r="F60035" s="3"/>
    </row>
    <row r="60036" spans="2:6" ht="12">
      <c r="B60036" s="3"/>
      <c r="C60036" s="3"/>
      <c r="D60036" s="3"/>
      <c r="E60036" s="3"/>
      <c r="F60036" s="3"/>
    </row>
    <row r="60038" ht="12">
      <c r="G60038" s="3"/>
    </row>
    <row r="60039" ht="12">
      <c r="G60039" s="3"/>
    </row>
    <row r="60040" ht="12">
      <c r="G60040" s="3"/>
    </row>
    <row r="60041" ht="12">
      <c r="G60041" s="3"/>
    </row>
    <row r="60042" ht="12">
      <c r="G60042" s="3"/>
    </row>
    <row r="60043" ht="12">
      <c r="G60043" s="3"/>
    </row>
    <row r="60044" ht="12">
      <c r="G60044" s="3"/>
    </row>
    <row r="60045" ht="12">
      <c r="G60045" s="3"/>
    </row>
    <row r="60046" ht="12">
      <c r="G60046" s="3"/>
    </row>
    <row r="60047" ht="12">
      <c r="G60047" s="3"/>
    </row>
    <row r="60048" ht="12">
      <c r="G60048" s="3"/>
    </row>
    <row r="60049" ht="12">
      <c r="G60049" s="3"/>
    </row>
    <row r="60050" ht="12">
      <c r="G60050" s="3"/>
    </row>
    <row r="60051" ht="12">
      <c r="G60051" s="3"/>
    </row>
    <row r="60052" ht="12">
      <c r="G60052" s="3"/>
    </row>
    <row r="60053" ht="12">
      <c r="G60053" s="3"/>
    </row>
    <row r="60054" ht="12">
      <c r="G60054" s="3"/>
    </row>
    <row r="60055" ht="12">
      <c r="G60055" s="3"/>
    </row>
    <row r="60056" ht="12">
      <c r="G60056" s="3"/>
    </row>
    <row r="60057" ht="12">
      <c r="G60057" s="3"/>
    </row>
    <row r="60058" ht="12">
      <c r="G60058" s="3"/>
    </row>
    <row r="60059" ht="12">
      <c r="G60059" s="3"/>
    </row>
    <row r="60060" ht="12">
      <c r="G60060" s="3"/>
    </row>
    <row r="60061" ht="12">
      <c r="G60061" s="3"/>
    </row>
    <row r="60062" ht="12">
      <c r="G60062" s="3"/>
    </row>
    <row r="60063" ht="12">
      <c r="G60063" s="3"/>
    </row>
    <row r="60064" ht="12">
      <c r="G60064" s="3"/>
    </row>
    <row r="60065" ht="12">
      <c r="G60065" s="3"/>
    </row>
    <row r="60066" ht="12">
      <c r="G60066" s="3"/>
    </row>
    <row r="60067" ht="12">
      <c r="G60067" s="3"/>
    </row>
    <row r="60068" ht="12">
      <c r="G60068" s="3"/>
    </row>
    <row r="60069" ht="12">
      <c r="G60069" s="3"/>
    </row>
    <row r="60070" ht="12">
      <c r="G60070" s="3"/>
    </row>
    <row r="60071" ht="12">
      <c r="G60071" s="3"/>
    </row>
    <row r="60072" ht="12">
      <c r="G60072" s="3"/>
    </row>
    <row r="60073" ht="12">
      <c r="G60073" s="3"/>
    </row>
    <row r="60074" ht="12">
      <c r="G60074" s="3"/>
    </row>
    <row r="60075" ht="12">
      <c r="G60075" s="3"/>
    </row>
    <row r="60076" ht="12">
      <c r="G60076" s="3"/>
    </row>
    <row r="60077" ht="12">
      <c r="G60077" s="3"/>
    </row>
    <row r="60078" ht="12">
      <c r="G60078" s="3"/>
    </row>
    <row r="60079" ht="12">
      <c r="G60079" s="3"/>
    </row>
    <row r="60080" ht="12">
      <c r="G60080" s="3"/>
    </row>
    <row r="60081" ht="12">
      <c r="G60081" s="3"/>
    </row>
    <row r="60082" ht="12">
      <c r="G60082" s="3"/>
    </row>
    <row r="60083" ht="12">
      <c r="G60083" s="3"/>
    </row>
    <row r="60084" ht="12">
      <c r="G60084" s="3"/>
    </row>
    <row r="60085" ht="12">
      <c r="G60085" s="3"/>
    </row>
    <row r="60086" ht="12">
      <c r="G60086" s="3"/>
    </row>
    <row r="60087" ht="12">
      <c r="G60087" s="3"/>
    </row>
    <row r="60088" ht="12">
      <c r="G60088" s="3"/>
    </row>
    <row r="60089" ht="12">
      <c r="G60089" s="3"/>
    </row>
    <row r="60090" ht="12">
      <c r="G60090" s="3"/>
    </row>
    <row r="60091" ht="12">
      <c r="G60091" s="3"/>
    </row>
    <row r="60092" ht="12">
      <c r="G60092" s="3"/>
    </row>
    <row r="60093" ht="12">
      <c r="G60093" s="3"/>
    </row>
    <row r="60094" ht="12">
      <c r="G60094" s="3"/>
    </row>
    <row r="60095" ht="12">
      <c r="G60095" s="3"/>
    </row>
    <row r="60096" ht="12">
      <c r="G60096" s="3"/>
    </row>
    <row r="60097" ht="12">
      <c r="G60097" s="3"/>
    </row>
    <row r="60098" ht="12">
      <c r="G60098" s="3"/>
    </row>
    <row r="60099" ht="12">
      <c r="G60099" s="3"/>
    </row>
    <row r="60100" ht="12">
      <c r="G60100" s="3"/>
    </row>
    <row r="60101" ht="12">
      <c r="G60101" s="3"/>
    </row>
    <row r="60102" ht="12">
      <c r="G60102" s="3"/>
    </row>
    <row r="60103" ht="12">
      <c r="G60103" s="3"/>
    </row>
    <row r="60104" ht="12">
      <c r="G60104" s="3"/>
    </row>
    <row r="60105" ht="12">
      <c r="G60105" s="3"/>
    </row>
    <row r="60106" ht="12">
      <c r="G60106" s="3"/>
    </row>
    <row r="60107" ht="12">
      <c r="G60107" s="3"/>
    </row>
    <row r="60108" ht="12">
      <c r="G60108" s="3"/>
    </row>
    <row r="60109" ht="12">
      <c r="G60109" s="3"/>
    </row>
    <row r="60110" ht="12">
      <c r="G60110" s="3"/>
    </row>
    <row r="60111" ht="12">
      <c r="G60111" s="3"/>
    </row>
    <row r="60112" ht="12">
      <c r="G60112" s="3"/>
    </row>
    <row r="60113" ht="12">
      <c r="G60113" s="3"/>
    </row>
    <row r="60114" ht="12">
      <c r="G60114" s="3"/>
    </row>
    <row r="60115" ht="12">
      <c r="G60115" s="3"/>
    </row>
    <row r="60116" ht="12">
      <c r="G60116" s="3"/>
    </row>
    <row r="60117" ht="12">
      <c r="G60117" s="3"/>
    </row>
    <row r="60118" ht="12">
      <c r="G60118" s="3"/>
    </row>
    <row r="60119" ht="12">
      <c r="G60119" s="3"/>
    </row>
    <row r="60120" ht="12">
      <c r="G60120" s="3"/>
    </row>
    <row r="60121" ht="12">
      <c r="G60121" s="3"/>
    </row>
    <row r="60122" ht="12">
      <c r="G60122" s="3"/>
    </row>
    <row r="60123" ht="12">
      <c r="G60123" s="3"/>
    </row>
    <row r="60124" ht="12">
      <c r="G60124" s="3"/>
    </row>
    <row r="60125" ht="12">
      <c r="G60125" s="3"/>
    </row>
    <row r="60126" ht="12">
      <c r="G60126" s="3"/>
    </row>
    <row r="60127" ht="12">
      <c r="G60127" s="3"/>
    </row>
    <row r="60128" ht="12">
      <c r="G60128" s="3"/>
    </row>
    <row r="60129" ht="12">
      <c r="G60129" s="3"/>
    </row>
    <row r="60130" ht="12">
      <c r="G60130" s="3"/>
    </row>
    <row r="60131" ht="12">
      <c r="G60131" s="3"/>
    </row>
    <row r="60132" ht="12">
      <c r="G60132" s="3"/>
    </row>
    <row r="60133" ht="12">
      <c r="G60133" s="3"/>
    </row>
    <row r="60134" ht="12">
      <c r="G60134" s="3"/>
    </row>
    <row r="60135" ht="12">
      <c r="G60135" s="3"/>
    </row>
    <row r="60136" ht="12">
      <c r="G60136" s="3"/>
    </row>
    <row r="60137" ht="12">
      <c r="G60137" s="3"/>
    </row>
    <row r="60138" ht="12">
      <c r="G60138" s="3"/>
    </row>
    <row r="60139" ht="12">
      <c r="G60139" s="3"/>
    </row>
    <row r="60140" ht="12">
      <c r="G60140" s="3"/>
    </row>
    <row r="60141" ht="12">
      <c r="G60141" s="3"/>
    </row>
    <row r="60142" ht="12">
      <c r="G60142" s="3"/>
    </row>
    <row r="60143" ht="12">
      <c r="G60143" s="3"/>
    </row>
    <row r="60144" ht="12">
      <c r="G60144" s="3"/>
    </row>
    <row r="60145" ht="12">
      <c r="G60145" s="3"/>
    </row>
    <row r="60146" ht="12">
      <c r="G60146" s="3"/>
    </row>
    <row r="60147" ht="12">
      <c r="G60147" s="3"/>
    </row>
    <row r="60148" ht="12">
      <c r="G60148" s="3"/>
    </row>
    <row r="60149" ht="12">
      <c r="G60149" s="3"/>
    </row>
    <row r="60150" ht="12">
      <c r="G60150" s="3"/>
    </row>
    <row r="60151" ht="12">
      <c r="G60151" s="3"/>
    </row>
    <row r="60152" ht="12">
      <c r="G60152" s="3"/>
    </row>
    <row r="60153" ht="12">
      <c r="G60153" s="3"/>
    </row>
    <row r="60154" ht="12">
      <c r="G60154" s="3"/>
    </row>
    <row r="60155" ht="12">
      <c r="G60155" s="3"/>
    </row>
    <row r="60156" ht="12">
      <c r="G60156" s="3"/>
    </row>
    <row r="60157" ht="12">
      <c r="G60157" s="3"/>
    </row>
    <row r="60158" ht="12">
      <c r="G60158" s="3"/>
    </row>
    <row r="60159" ht="12">
      <c r="G60159" s="3"/>
    </row>
    <row r="60160" ht="12">
      <c r="G60160" s="3"/>
    </row>
    <row r="60161" ht="12">
      <c r="G60161" s="3"/>
    </row>
    <row r="60162" ht="12">
      <c r="G60162" s="3"/>
    </row>
    <row r="60163" ht="12">
      <c r="G60163" s="3"/>
    </row>
    <row r="60164" ht="12">
      <c r="G60164" s="3"/>
    </row>
    <row r="60165" ht="12">
      <c r="G60165" s="3"/>
    </row>
    <row r="60166" ht="12">
      <c r="G60166" s="3"/>
    </row>
    <row r="60167" ht="12">
      <c r="G60167" s="3"/>
    </row>
    <row r="60168" ht="12">
      <c r="G60168" s="3"/>
    </row>
    <row r="60169" ht="12">
      <c r="G60169" s="3"/>
    </row>
    <row r="60170" ht="12">
      <c r="G60170" s="3"/>
    </row>
    <row r="60171" ht="12">
      <c r="G60171" s="3"/>
    </row>
    <row r="60172" ht="12">
      <c r="G60172" s="3"/>
    </row>
    <row r="60173" ht="12">
      <c r="G60173" s="3"/>
    </row>
    <row r="60174" ht="12">
      <c r="G60174" s="3"/>
    </row>
    <row r="60175" ht="12">
      <c r="G60175" s="3"/>
    </row>
    <row r="60176" ht="12">
      <c r="G60176" s="3"/>
    </row>
    <row r="60177" ht="12">
      <c r="G60177" s="3"/>
    </row>
    <row r="60178" ht="12">
      <c r="G60178" s="3"/>
    </row>
    <row r="60179" ht="12">
      <c r="G60179" s="3"/>
    </row>
    <row r="60180" ht="12">
      <c r="G60180" s="3"/>
    </row>
    <row r="60181" ht="12">
      <c r="G60181" s="3"/>
    </row>
    <row r="60182" ht="12">
      <c r="G60182" s="3"/>
    </row>
    <row r="60183" ht="12">
      <c r="G60183" s="3"/>
    </row>
    <row r="60184" ht="12">
      <c r="G60184" s="3"/>
    </row>
    <row r="60185" ht="12">
      <c r="G60185" s="3"/>
    </row>
    <row r="60186" ht="12">
      <c r="G60186" s="3"/>
    </row>
    <row r="60187" ht="12">
      <c r="G60187" s="3"/>
    </row>
    <row r="60188" ht="12">
      <c r="G60188" s="3"/>
    </row>
    <row r="60189" ht="12">
      <c r="G60189" s="3"/>
    </row>
    <row r="60190" ht="12">
      <c r="G60190" s="3"/>
    </row>
    <row r="60191" ht="12">
      <c r="G60191" s="3"/>
    </row>
    <row r="60192" ht="12">
      <c r="G60192" s="3"/>
    </row>
    <row r="60193" ht="12">
      <c r="G60193" s="3"/>
    </row>
    <row r="60194" ht="12">
      <c r="G60194" s="3"/>
    </row>
    <row r="60195" ht="12">
      <c r="G60195" s="3"/>
    </row>
    <row r="60196" ht="12">
      <c r="G60196" s="3"/>
    </row>
    <row r="60197" ht="12">
      <c r="G60197" s="3"/>
    </row>
    <row r="60198" ht="12">
      <c r="G60198" s="3"/>
    </row>
    <row r="60199" ht="12">
      <c r="G60199" s="3"/>
    </row>
    <row r="60200" ht="12">
      <c r="G60200" s="3"/>
    </row>
    <row r="60201" ht="12">
      <c r="G60201" s="3"/>
    </row>
    <row r="60202" ht="12">
      <c r="G60202" s="3"/>
    </row>
    <row r="60203" ht="12">
      <c r="G60203" s="3"/>
    </row>
    <row r="60204" ht="12">
      <c r="G60204" s="3"/>
    </row>
    <row r="60205" ht="12">
      <c r="G60205" s="3"/>
    </row>
    <row r="60206" ht="12">
      <c r="G60206" s="3"/>
    </row>
    <row r="60207" ht="12">
      <c r="G60207" s="3"/>
    </row>
    <row r="60208" ht="12">
      <c r="G60208" s="3"/>
    </row>
    <row r="60209" ht="12">
      <c r="G60209" s="3"/>
    </row>
    <row r="60210" ht="12">
      <c r="G60210" s="3"/>
    </row>
    <row r="60211" ht="12">
      <c r="G60211" s="3"/>
    </row>
    <row r="60212" ht="12">
      <c r="G60212" s="3"/>
    </row>
    <row r="60213" ht="12">
      <c r="G60213" s="3"/>
    </row>
    <row r="60214" ht="12">
      <c r="G60214" s="3"/>
    </row>
    <row r="60215" ht="12">
      <c r="G60215" s="3"/>
    </row>
    <row r="60216" ht="12">
      <c r="G60216" s="3"/>
    </row>
    <row r="60217" ht="12">
      <c r="G60217" s="3"/>
    </row>
    <row r="60218" ht="12">
      <c r="G60218" s="3"/>
    </row>
    <row r="60219" ht="12">
      <c r="G60219" s="3"/>
    </row>
    <row r="60220" ht="12">
      <c r="G60220" s="3"/>
    </row>
    <row r="60221" ht="12">
      <c r="G60221" s="3"/>
    </row>
    <row r="60222" ht="12">
      <c r="G60222" s="3"/>
    </row>
    <row r="60223" ht="12">
      <c r="G60223" s="3"/>
    </row>
    <row r="60224" ht="12">
      <c r="G60224" s="3"/>
    </row>
    <row r="60225" ht="12">
      <c r="G60225" s="3"/>
    </row>
    <row r="60226" ht="12">
      <c r="G60226" s="3"/>
    </row>
    <row r="60227" ht="12">
      <c r="G60227" s="3"/>
    </row>
    <row r="60228" ht="12">
      <c r="G60228" s="3"/>
    </row>
    <row r="60229" ht="12">
      <c r="G60229" s="3"/>
    </row>
    <row r="60230" ht="12">
      <c r="G60230" s="3"/>
    </row>
    <row r="60231" ht="12">
      <c r="G60231" s="3"/>
    </row>
    <row r="60232" ht="12">
      <c r="G60232" s="3"/>
    </row>
    <row r="60233" ht="12">
      <c r="G60233" s="3"/>
    </row>
    <row r="60234" ht="12">
      <c r="G60234" s="3"/>
    </row>
    <row r="60235" ht="12">
      <c r="G60235" s="3"/>
    </row>
    <row r="60236" ht="12">
      <c r="G60236" s="3"/>
    </row>
    <row r="60237" ht="12">
      <c r="G60237" s="3"/>
    </row>
    <row r="60238" ht="12">
      <c r="G60238" s="3"/>
    </row>
    <row r="60239" ht="12">
      <c r="G60239" s="3"/>
    </row>
    <row r="60240" ht="12">
      <c r="G60240" s="3"/>
    </row>
    <row r="60241" ht="12">
      <c r="G60241" s="3"/>
    </row>
    <row r="60242" ht="12">
      <c r="G60242" s="3"/>
    </row>
    <row r="60243" ht="12">
      <c r="G60243" s="3"/>
    </row>
    <row r="60244" ht="12">
      <c r="G60244" s="3"/>
    </row>
    <row r="60245" ht="12">
      <c r="G60245" s="3"/>
    </row>
    <row r="60246" ht="12">
      <c r="G60246" s="3"/>
    </row>
    <row r="60247" ht="12">
      <c r="G60247" s="3"/>
    </row>
    <row r="60248" ht="12">
      <c r="G60248" s="3"/>
    </row>
    <row r="60249" ht="12">
      <c r="G60249" s="3"/>
    </row>
    <row r="60250" ht="12">
      <c r="G60250" s="3"/>
    </row>
    <row r="60251" ht="12">
      <c r="G60251" s="3"/>
    </row>
    <row r="60252" ht="12">
      <c r="G60252" s="3"/>
    </row>
    <row r="60253" ht="12">
      <c r="G60253" s="3"/>
    </row>
    <row r="60254" ht="12">
      <c r="G60254" s="3"/>
    </row>
    <row r="60255" ht="12">
      <c r="G60255" s="3"/>
    </row>
    <row r="60256" ht="12">
      <c r="G60256" s="3"/>
    </row>
    <row r="60257" ht="12">
      <c r="G60257" s="3"/>
    </row>
    <row r="60258" ht="12">
      <c r="G60258" s="3"/>
    </row>
    <row r="60259" ht="12">
      <c r="G60259" s="3"/>
    </row>
    <row r="60260" ht="12">
      <c r="G60260" s="3"/>
    </row>
    <row r="60261" ht="12">
      <c r="G60261" s="3"/>
    </row>
    <row r="60262" ht="12">
      <c r="G60262" s="3"/>
    </row>
    <row r="60263" ht="12">
      <c r="G60263" s="3"/>
    </row>
    <row r="60264" ht="12">
      <c r="G60264" s="3"/>
    </row>
    <row r="60265" ht="12">
      <c r="G60265" s="3"/>
    </row>
    <row r="60266" ht="12">
      <c r="G60266" s="3"/>
    </row>
    <row r="60267" ht="12">
      <c r="G60267" s="3"/>
    </row>
    <row r="60268" ht="12">
      <c r="G60268" s="3"/>
    </row>
    <row r="60269" ht="12">
      <c r="G60269" s="3"/>
    </row>
    <row r="60270" ht="12">
      <c r="G60270" s="3"/>
    </row>
    <row r="60271" ht="12">
      <c r="G60271" s="3"/>
    </row>
    <row r="60272" ht="12">
      <c r="G60272" s="3"/>
    </row>
    <row r="60273" ht="12">
      <c r="G60273" s="3"/>
    </row>
    <row r="60274" ht="12">
      <c r="G60274" s="3"/>
    </row>
    <row r="60275" ht="12">
      <c r="G60275" s="3"/>
    </row>
    <row r="60276" ht="12">
      <c r="G60276" s="3"/>
    </row>
    <row r="60277" ht="12">
      <c r="G60277" s="3"/>
    </row>
    <row r="60278" ht="12">
      <c r="G60278" s="3"/>
    </row>
    <row r="60279" ht="12">
      <c r="G60279" s="3"/>
    </row>
    <row r="60280" ht="12">
      <c r="G60280" s="3"/>
    </row>
    <row r="60281" ht="12">
      <c r="G60281" s="3"/>
    </row>
    <row r="60282" ht="12">
      <c r="G60282" s="3"/>
    </row>
    <row r="60283" ht="12">
      <c r="G60283" s="3"/>
    </row>
    <row r="60284" ht="12">
      <c r="G60284" s="3"/>
    </row>
    <row r="60285" ht="12">
      <c r="G60285" s="3"/>
    </row>
    <row r="60286" ht="12">
      <c r="G60286" s="3"/>
    </row>
    <row r="60287" ht="12">
      <c r="G60287" s="3"/>
    </row>
    <row r="60288" ht="12">
      <c r="G60288" s="3"/>
    </row>
    <row r="60289" ht="12">
      <c r="G60289" s="3"/>
    </row>
    <row r="60290" ht="12">
      <c r="G60290" s="3"/>
    </row>
    <row r="60291" ht="12">
      <c r="G60291" s="3"/>
    </row>
    <row r="60292" ht="12">
      <c r="G60292" s="3"/>
    </row>
    <row r="60293" ht="12">
      <c r="G60293" s="3"/>
    </row>
    <row r="60294" ht="12">
      <c r="G60294" s="3"/>
    </row>
    <row r="60295" ht="12">
      <c r="G60295" s="3"/>
    </row>
    <row r="60296" ht="12">
      <c r="G60296" s="3"/>
    </row>
    <row r="60297" ht="12">
      <c r="G60297" s="3"/>
    </row>
    <row r="60298" ht="12">
      <c r="G60298" s="3"/>
    </row>
    <row r="60299" ht="12">
      <c r="G60299" s="3"/>
    </row>
    <row r="60300" ht="12">
      <c r="G60300" s="3"/>
    </row>
    <row r="60301" ht="12">
      <c r="G60301" s="3"/>
    </row>
    <row r="60302" ht="12">
      <c r="G60302" s="3"/>
    </row>
    <row r="60303" ht="12">
      <c r="G60303" s="3"/>
    </row>
    <row r="60304" ht="12">
      <c r="G60304" s="3"/>
    </row>
    <row r="60305" ht="12">
      <c r="G60305" s="3"/>
    </row>
    <row r="60306" ht="12">
      <c r="G60306" s="3"/>
    </row>
    <row r="60307" ht="12">
      <c r="G60307" s="3"/>
    </row>
    <row r="60308" ht="12">
      <c r="G60308" s="3"/>
    </row>
    <row r="60309" ht="12">
      <c r="G60309" s="3"/>
    </row>
    <row r="60310" ht="12">
      <c r="G60310" s="3"/>
    </row>
    <row r="60311" ht="12">
      <c r="G60311" s="3"/>
    </row>
    <row r="60312" ht="12">
      <c r="G60312" s="3"/>
    </row>
    <row r="60313" ht="12">
      <c r="G60313" s="3"/>
    </row>
    <row r="60314" ht="12">
      <c r="G60314" s="3"/>
    </row>
    <row r="60315" ht="12">
      <c r="G60315" s="3"/>
    </row>
    <row r="60316" ht="12">
      <c r="G60316" s="3"/>
    </row>
    <row r="60317" ht="12">
      <c r="G60317" s="3"/>
    </row>
    <row r="60318" ht="12">
      <c r="G60318" s="3"/>
    </row>
    <row r="60319" ht="12">
      <c r="G60319" s="3"/>
    </row>
    <row r="60320" ht="12">
      <c r="G60320" s="3"/>
    </row>
    <row r="60321" ht="12">
      <c r="G60321" s="3"/>
    </row>
    <row r="60322" ht="12">
      <c r="G60322" s="3"/>
    </row>
    <row r="60323" ht="12">
      <c r="G60323" s="3"/>
    </row>
    <row r="60324" ht="12">
      <c r="G60324" s="3"/>
    </row>
    <row r="60325" ht="12">
      <c r="G60325" s="3"/>
    </row>
    <row r="60326" ht="12">
      <c r="G60326" s="3"/>
    </row>
    <row r="60327" ht="12">
      <c r="G60327" s="3"/>
    </row>
    <row r="60328" ht="12">
      <c r="G60328" s="3"/>
    </row>
    <row r="60329" ht="12">
      <c r="G60329" s="3"/>
    </row>
    <row r="60330" ht="12">
      <c r="G60330" s="3"/>
    </row>
    <row r="60331" ht="12">
      <c r="G60331" s="3"/>
    </row>
    <row r="60332" ht="12">
      <c r="G60332" s="3"/>
    </row>
    <row r="60333" ht="12">
      <c r="G60333" s="3"/>
    </row>
    <row r="60334" ht="12">
      <c r="G60334" s="3"/>
    </row>
    <row r="60335" ht="12">
      <c r="G60335" s="3"/>
    </row>
    <row r="60336" ht="12">
      <c r="G60336" s="3"/>
    </row>
    <row r="60337" ht="12">
      <c r="G60337" s="3"/>
    </row>
    <row r="60338" ht="12">
      <c r="G60338" s="3"/>
    </row>
    <row r="60339" ht="12">
      <c r="G60339" s="3"/>
    </row>
    <row r="60340" ht="12">
      <c r="G60340" s="3"/>
    </row>
    <row r="60341" ht="12">
      <c r="G60341" s="3"/>
    </row>
    <row r="60342" ht="12">
      <c r="G60342" s="3"/>
    </row>
    <row r="60343" ht="12">
      <c r="G60343" s="3"/>
    </row>
    <row r="60344" ht="12">
      <c r="G60344" s="3"/>
    </row>
    <row r="60345" ht="12">
      <c r="G60345" s="3"/>
    </row>
    <row r="60346" ht="12">
      <c r="G60346" s="3"/>
    </row>
    <row r="60347" ht="12">
      <c r="G60347" s="3"/>
    </row>
    <row r="60348" ht="12">
      <c r="G60348" s="3"/>
    </row>
    <row r="60349" ht="12">
      <c r="G60349" s="3"/>
    </row>
    <row r="60350" ht="12">
      <c r="G60350" s="3"/>
    </row>
    <row r="60351" ht="12">
      <c r="G60351" s="3"/>
    </row>
    <row r="60352" ht="12">
      <c r="G60352" s="3"/>
    </row>
    <row r="60353" ht="12">
      <c r="G60353" s="3"/>
    </row>
    <row r="60354" ht="12">
      <c r="G60354" s="3"/>
    </row>
    <row r="60355" ht="12">
      <c r="G60355" s="3"/>
    </row>
    <row r="60356" ht="12">
      <c r="G60356" s="3"/>
    </row>
    <row r="60357" ht="12">
      <c r="G60357" s="3"/>
    </row>
    <row r="60358" ht="12">
      <c r="G60358" s="3"/>
    </row>
    <row r="60359" ht="12">
      <c r="G60359" s="3"/>
    </row>
    <row r="60360" ht="12">
      <c r="G60360" s="3"/>
    </row>
    <row r="60361" ht="12">
      <c r="G60361" s="3"/>
    </row>
    <row r="60362" ht="12">
      <c r="G60362" s="3"/>
    </row>
    <row r="60363" ht="12">
      <c r="G60363" s="3"/>
    </row>
    <row r="60364" ht="12">
      <c r="G60364" s="3"/>
    </row>
    <row r="60365" ht="12">
      <c r="G60365" s="3"/>
    </row>
    <row r="60366" ht="12">
      <c r="G60366" s="3"/>
    </row>
    <row r="60367" ht="12">
      <c r="G60367" s="3"/>
    </row>
    <row r="60368" ht="12">
      <c r="G60368" s="3"/>
    </row>
    <row r="60369" ht="12">
      <c r="G60369" s="3"/>
    </row>
    <row r="60370" ht="12">
      <c r="G60370" s="3"/>
    </row>
    <row r="60371" ht="12">
      <c r="G60371" s="3"/>
    </row>
    <row r="60372" ht="12">
      <c r="G60372" s="3"/>
    </row>
    <row r="60373" ht="12">
      <c r="G60373" s="3"/>
    </row>
    <row r="60374" ht="12">
      <c r="G60374" s="3"/>
    </row>
    <row r="60375" ht="12">
      <c r="G60375" s="3"/>
    </row>
    <row r="60376" ht="12">
      <c r="G60376" s="3"/>
    </row>
    <row r="60377" ht="12">
      <c r="G60377" s="3"/>
    </row>
    <row r="60378" ht="12">
      <c r="G60378" s="3"/>
    </row>
    <row r="60379" ht="12">
      <c r="G60379" s="3"/>
    </row>
    <row r="60380" ht="12">
      <c r="G60380" s="3"/>
    </row>
    <row r="60381" ht="12">
      <c r="G60381" s="3"/>
    </row>
    <row r="60382" ht="12">
      <c r="G60382" s="3"/>
    </row>
    <row r="60383" ht="12">
      <c r="G60383" s="3"/>
    </row>
    <row r="60384" ht="12">
      <c r="G60384" s="3"/>
    </row>
    <row r="60385" ht="12">
      <c r="G60385" s="3"/>
    </row>
    <row r="60386" ht="12">
      <c r="G60386" s="3"/>
    </row>
    <row r="60387" ht="12">
      <c r="G60387" s="3"/>
    </row>
    <row r="60388" ht="12">
      <c r="G60388" s="3"/>
    </row>
    <row r="60389" ht="12">
      <c r="G60389" s="3"/>
    </row>
    <row r="60390" ht="12">
      <c r="G60390" s="3"/>
    </row>
    <row r="60391" ht="12">
      <c r="G60391" s="3"/>
    </row>
    <row r="60392" ht="12">
      <c r="G60392" s="3"/>
    </row>
    <row r="60393" ht="12">
      <c r="G60393" s="3"/>
    </row>
    <row r="60394" ht="12">
      <c r="G60394" s="3"/>
    </row>
    <row r="60395" ht="12">
      <c r="G60395" s="3"/>
    </row>
    <row r="60396" ht="12">
      <c r="G60396" s="3"/>
    </row>
    <row r="60397" ht="12">
      <c r="G60397" s="3"/>
    </row>
    <row r="60398" ht="12">
      <c r="G60398" s="3"/>
    </row>
    <row r="60399" ht="12">
      <c r="G60399" s="3"/>
    </row>
    <row r="60400" ht="12">
      <c r="G60400" s="3"/>
    </row>
    <row r="60401" ht="12">
      <c r="G60401" s="3"/>
    </row>
    <row r="60402" ht="12">
      <c r="G60402" s="3"/>
    </row>
    <row r="60403" ht="12">
      <c r="G60403" s="3"/>
    </row>
    <row r="60404" ht="12">
      <c r="G60404" s="3"/>
    </row>
    <row r="60405" ht="12">
      <c r="G60405" s="3"/>
    </row>
    <row r="60406" ht="12">
      <c r="G60406" s="3"/>
    </row>
    <row r="60407" ht="12">
      <c r="G60407" s="3"/>
    </row>
    <row r="60408" ht="12">
      <c r="G60408" s="3"/>
    </row>
    <row r="60409" ht="12">
      <c r="G60409" s="3"/>
    </row>
    <row r="60410" ht="12">
      <c r="G60410" s="3"/>
    </row>
    <row r="60411" ht="12">
      <c r="G60411" s="3"/>
    </row>
    <row r="60412" ht="12">
      <c r="G60412" s="3"/>
    </row>
    <row r="60413" ht="12">
      <c r="G60413" s="3"/>
    </row>
    <row r="60414" ht="12">
      <c r="G60414" s="3"/>
    </row>
    <row r="60415" ht="12">
      <c r="G60415" s="3"/>
    </row>
    <row r="60416" ht="12">
      <c r="G60416" s="3"/>
    </row>
    <row r="60417" ht="12">
      <c r="G60417" s="3"/>
    </row>
    <row r="60418" ht="12">
      <c r="G60418" s="3"/>
    </row>
    <row r="60419" ht="12">
      <c r="G60419" s="3"/>
    </row>
    <row r="60420" ht="12">
      <c r="G60420" s="3"/>
    </row>
    <row r="60421" ht="12">
      <c r="G60421" s="3"/>
    </row>
    <row r="60422" ht="12">
      <c r="G60422" s="3"/>
    </row>
    <row r="60423" ht="12">
      <c r="G60423" s="3"/>
    </row>
    <row r="60424" ht="12">
      <c r="G60424" s="3"/>
    </row>
    <row r="60425" ht="12">
      <c r="G60425" s="3"/>
    </row>
    <row r="60426" ht="12">
      <c r="G60426" s="3"/>
    </row>
    <row r="60427" ht="12">
      <c r="G60427" s="3"/>
    </row>
    <row r="60428" ht="12">
      <c r="G60428" s="3"/>
    </row>
    <row r="60429" ht="12">
      <c r="G60429" s="3"/>
    </row>
    <row r="60430" ht="12">
      <c r="G60430" s="3"/>
    </row>
    <row r="60431" ht="12">
      <c r="G60431" s="3"/>
    </row>
    <row r="60432" ht="12">
      <c r="G60432" s="3"/>
    </row>
    <row r="60433" ht="12">
      <c r="G60433" s="3"/>
    </row>
    <row r="60434" ht="12">
      <c r="G60434" s="3"/>
    </row>
    <row r="60435" ht="12">
      <c r="G60435" s="3"/>
    </row>
    <row r="60436" ht="12">
      <c r="G60436" s="3"/>
    </row>
    <row r="60437" ht="12">
      <c r="G60437" s="3"/>
    </row>
    <row r="60438" ht="12">
      <c r="G60438" s="3"/>
    </row>
    <row r="60439" ht="12">
      <c r="G60439" s="3"/>
    </row>
    <row r="60440" ht="12">
      <c r="G60440" s="3"/>
    </row>
    <row r="60441" ht="12">
      <c r="G60441" s="3"/>
    </row>
    <row r="60442" ht="12">
      <c r="G60442" s="3"/>
    </row>
    <row r="60443" ht="12">
      <c r="G60443" s="3"/>
    </row>
    <row r="60444" ht="12">
      <c r="G60444" s="3"/>
    </row>
    <row r="60445" ht="12">
      <c r="G60445" s="3"/>
    </row>
    <row r="60446" ht="12">
      <c r="G60446" s="3"/>
    </row>
    <row r="60447" ht="12">
      <c r="G60447" s="3"/>
    </row>
    <row r="60448" ht="12">
      <c r="G60448" s="3"/>
    </row>
    <row r="60449" ht="12">
      <c r="G60449" s="3"/>
    </row>
    <row r="60450" ht="12">
      <c r="G60450" s="3"/>
    </row>
    <row r="60451" ht="12">
      <c r="G60451" s="3"/>
    </row>
    <row r="60452" ht="12">
      <c r="G60452" s="3"/>
    </row>
    <row r="60453" ht="12">
      <c r="G60453" s="3"/>
    </row>
    <row r="60454" ht="12">
      <c r="G60454" s="3"/>
    </row>
    <row r="60455" ht="12">
      <c r="G60455" s="3"/>
    </row>
    <row r="60456" ht="12">
      <c r="G60456" s="3"/>
    </row>
    <row r="60457" ht="12">
      <c r="G60457" s="3"/>
    </row>
    <row r="60458" ht="12">
      <c r="G60458" s="3"/>
    </row>
    <row r="60459" ht="12">
      <c r="G60459" s="3"/>
    </row>
    <row r="60460" ht="12">
      <c r="G60460" s="3"/>
    </row>
    <row r="60461" ht="12">
      <c r="G60461" s="3"/>
    </row>
    <row r="60462" ht="12">
      <c r="G60462" s="3"/>
    </row>
    <row r="60463" ht="12">
      <c r="G60463" s="3"/>
    </row>
    <row r="60464" ht="12">
      <c r="G60464" s="3"/>
    </row>
    <row r="60465" ht="12">
      <c r="G60465" s="3"/>
    </row>
    <row r="60466" ht="12">
      <c r="G60466" s="3"/>
    </row>
    <row r="60467" ht="12">
      <c r="G60467" s="3"/>
    </row>
    <row r="60468" ht="12">
      <c r="G60468" s="3"/>
    </row>
    <row r="60469" ht="12">
      <c r="G60469" s="3"/>
    </row>
    <row r="60470" ht="12">
      <c r="G60470" s="3"/>
    </row>
    <row r="60471" ht="12">
      <c r="G60471" s="3"/>
    </row>
    <row r="60472" ht="12">
      <c r="G60472" s="3"/>
    </row>
    <row r="60473" ht="12">
      <c r="G60473" s="3"/>
    </row>
    <row r="60474" ht="12">
      <c r="G60474" s="3"/>
    </row>
    <row r="60475" ht="12">
      <c r="G60475" s="3"/>
    </row>
    <row r="60476" ht="12">
      <c r="G60476" s="3"/>
    </row>
    <row r="60477" ht="12">
      <c r="G60477" s="3"/>
    </row>
    <row r="60478" ht="12">
      <c r="G60478" s="3"/>
    </row>
    <row r="60479" ht="12">
      <c r="G60479" s="3"/>
    </row>
    <row r="60480" ht="12">
      <c r="G60480" s="3"/>
    </row>
    <row r="60481" ht="12">
      <c r="G60481" s="3"/>
    </row>
    <row r="60482" ht="12">
      <c r="G60482" s="3"/>
    </row>
    <row r="60483" ht="12">
      <c r="G60483" s="3"/>
    </row>
    <row r="60484" ht="12">
      <c r="G60484" s="3"/>
    </row>
    <row r="60485" ht="12">
      <c r="G60485" s="3"/>
    </row>
    <row r="60486" ht="12">
      <c r="G60486" s="3"/>
    </row>
    <row r="60487" ht="12">
      <c r="G60487" s="3"/>
    </row>
    <row r="60488" ht="12">
      <c r="G60488" s="3"/>
    </row>
    <row r="60489" ht="12">
      <c r="G60489" s="3"/>
    </row>
    <row r="60490" ht="12">
      <c r="G60490" s="3"/>
    </row>
    <row r="60491" ht="12">
      <c r="G60491" s="3"/>
    </row>
    <row r="60492" ht="12">
      <c r="G60492" s="3"/>
    </row>
    <row r="60493" ht="12">
      <c r="G60493" s="3"/>
    </row>
    <row r="60494" ht="12">
      <c r="G60494" s="3"/>
    </row>
    <row r="60495" ht="12">
      <c r="G60495" s="3"/>
    </row>
    <row r="60496" ht="12">
      <c r="G60496" s="3"/>
    </row>
    <row r="60497" ht="12">
      <c r="G60497" s="3"/>
    </row>
    <row r="60498" ht="12">
      <c r="G60498" s="3"/>
    </row>
    <row r="60499" ht="12">
      <c r="G60499" s="3"/>
    </row>
    <row r="60500" ht="12">
      <c r="G60500" s="3"/>
    </row>
    <row r="60501" ht="12">
      <c r="G60501" s="3"/>
    </row>
    <row r="60502" ht="12">
      <c r="G60502" s="3"/>
    </row>
    <row r="60503" ht="12">
      <c r="G60503" s="3"/>
    </row>
    <row r="60504" ht="12">
      <c r="G60504" s="3"/>
    </row>
    <row r="60505" ht="12">
      <c r="G60505" s="3"/>
    </row>
    <row r="60506" ht="12">
      <c r="G60506" s="3"/>
    </row>
    <row r="60507" ht="12">
      <c r="G60507" s="3"/>
    </row>
    <row r="60508" ht="12">
      <c r="G60508" s="3"/>
    </row>
    <row r="60509" ht="12">
      <c r="G60509" s="3"/>
    </row>
    <row r="60510" ht="12">
      <c r="G60510" s="3"/>
    </row>
    <row r="60511" ht="12">
      <c r="G60511" s="3"/>
    </row>
    <row r="60512" ht="12">
      <c r="G60512" s="3"/>
    </row>
    <row r="60513" ht="12">
      <c r="G60513" s="3"/>
    </row>
    <row r="60514" ht="12">
      <c r="G60514" s="3"/>
    </row>
    <row r="60515" ht="12">
      <c r="G60515" s="3"/>
    </row>
    <row r="60516" ht="12">
      <c r="G60516" s="3"/>
    </row>
    <row r="60517" ht="12">
      <c r="G60517" s="3"/>
    </row>
    <row r="60518" ht="12">
      <c r="G60518" s="3"/>
    </row>
    <row r="60519" ht="12">
      <c r="G60519" s="3"/>
    </row>
    <row r="60520" ht="12">
      <c r="G60520" s="3"/>
    </row>
    <row r="60521" ht="12">
      <c r="G60521" s="3"/>
    </row>
    <row r="60522" ht="12">
      <c r="G60522" s="3"/>
    </row>
    <row r="60523" ht="12">
      <c r="G60523" s="3"/>
    </row>
    <row r="60524" ht="12">
      <c r="G60524" s="3"/>
    </row>
    <row r="60525" ht="12">
      <c r="G60525" s="3"/>
    </row>
    <row r="60526" ht="12">
      <c r="G60526" s="3"/>
    </row>
    <row r="60527" ht="12">
      <c r="G60527" s="3"/>
    </row>
    <row r="60528" ht="12">
      <c r="G60528" s="3"/>
    </row>
    <row r="60529" ht="12">
      <c r="G60529" s="3"/>
    </row>
    <row r="60530" ht="12">
      <c r="G60530" s="3"/>
    </row>
    <row r="60531" ht="12">
      <c r="G60531" s="3"/>
    </row>
    <row r="60532" ht="12">
      <c r="G60532" s="3"/>
    </row>
    <row r="60533" ht="12">
      <c r="G60533" s="3"/>
    </row>
    <row r="60534" ht="12">
      <c r="G60534" s="3"/>
    </row>
    <row r="60535" ht="12">
      <c r="G60535" s="3"/>
    </row>
    <row r="60536" ht="12">
      <c r="G60536" s="3"/>
    </row>
    <row r="60537" ht="12">
      <c r="G60537" s="3"/>
    </row>
    <row r="60538" ht="12">
      <c r="G60538" s="3"/>
    </row>
    <row r="60539" ht="12">
      <c r="G60539" s="3"/>
    </row>
    <row r="60540" ht="12">
      <c r="G60540" s="3"/>
    </row>
    <row r="60541" ht="12">
      <c r="G60541" s="3"/>
    </row>
    <row r="60542" ht="12">
      <c r="G60542" s="3"/>
    </row>
    <row r="60543" ht="12">
      <c r="G60543" s="3"/>
    </row>
    <row r="60544" ht="12">
      <c r="G60544" s="3"/>
    </row>
    <row r="60545" ht="12">
      <c r="G60545" s="3"/>
    </row>
    <row r="60546" ht="12">
      <c r="G60546" s="3"/>
    </row>
    <row r="60547" ht="12">
      <c r="G60547" s="3"/>
    </row>
    <row r="60548" ht="12">
      <c r="G60548" s="3"/>
    </row>
    <row r="60549" ht="12">
      <c r="G60549" s="3"/>
    </row>
    <row r="60550" ht="12">
      <c r="G60550" s="3"/>
    </row>
    <row r="60551" ht="12">
      <c r="G60551" s="3"/>
    </row>
    <row r="60552" ht="12">
      <c r="G60552" s="3"/>
    </row>
    <row r="60553" ht="12">
      <c r="G60553" s="3"/>
    </row>
    <row r="60554" ht="12">
      <c r="G60554" s="3"/>
    </row>
    <row r="60555" ht="12">
      <c r="G60555" s="3"/>
    </row>
    <row r="60556" ht="12">
      <c r="G60556" s="3"/>
    </row>
    <row r="60557" ht="12">
      <c r="G60557" s="3"/>
    </row>
    <row r="60558" ht="12">
      <c r="G60558" s="3"/>
    </row>
    <row r="60559" ht="12">
      <c r="G60559" s="3"/>
    </row>
    <row r="60560" ht="12">
      <c r="G60560" s="3"/>
    </row>
    <row r="60561" ht="12">
      <c r="G60561" s="3"/>
    </row>
    <row r="60562" ht="12">
      <c r="G60562" s="3"/>
    </row>
    <row r="60563" ht="12">
      <c r="G60563" s="3"/>
    </row>
    <row r="60564" ht="12">
      <c r="G60564" s="3"/>
    </row>
    <row r="60565" ht="12">
      <c r="G60565" s="3"/>
    </row>
    <row r="60566" ht="12">
      <c r="G60566" s="3"/>
    </row>
    <row r="60567" ht="12">
      <c r="G60567" s="3"/>
    </row>
    <row r="60568" ht="12">
      <c r="G60568" s="3"/>
    </row>
    <row r="60569" ht="12">
      <c r="G60569" s="3"/>
    </row>
    <row r="60570" ht="12">
      <c r="G60570" s="3"/>
    </row>
    <row r="60571" ht="12">
      <c r="G60571" s="3"/>
    </row>
    <row r="60572" ht="12">
      <c r="G60572" s="3"/>
    </row>
    <row r="60573" ht="12">
      <c r="G60573" s="3"/>
    </row>
    <row r="60574" ht="12">
      <c r="G60574" s="3"/>
    </row>
    <row r="60575" ht="12">
      <c r="G60575" s="3"/>
    </row>
    <row r="60576" ht="12">
      <c r="G60576" s="3"/>
    </row>
    <row r="60577" ht="12">
      <c r="G60577" s="3"/>
    </row>
    <row r="60578" ht="12">
      <c r="G60578" s="3"/>
    </row>
    <row r="60579" ht="12">
      <c r="G60579" s="3"/>
    </row>
    <row r="60580" ht="12">
      <c r="G60580" s="3"/>
    </row>
    <row r="60581" ht="12">
      <c r="G60581" s="3"/>
    </row>
    <row r="60582" ht="12">
      <c r="G60582" s="3"/>
    </row>
    <row r="60583" ht="12">
      <c r="G60583" s="3"/>
    </row>
    <row r="60584" ht="12">
      <c r="G60584" s="3"/>
    </row>
    <row r="60585" ht="12">
      <c r="G60585" s="3"/>
    </row>
    <row r="60586" ht="12">
      <c r="G60586" s="3"/>
    </row>
    <row r="60587" ht="12">
      <c r="G60587" s="3"/>
    </row>
    <row r="60588" ht="12">
      <c r="G60588" s="3"/>
    </row>
    <row r="60589" ht="12">
      <c r="G60589" s="3"/>
    </row>
    <row r="60590" ht="12">
      <c r="G60590" s="3"/>
    </row>
    <row r="60591" ht="12">
      <c r="G60591" s="3"/>
    </row>
    <row r="60592" ht="12">
      <c r="G60592" s="3"/>
    </row>
    <row r="60593" ht="12">
      <c r="G60593" s="3"/>
    </row>
    <row r="60594" ht="12">
      <c r="G60594" s="3"/>
    </row>
    <row r="60595" ht="12">
      <c r="G60595" s="3"/>
    </row>
    <row r="60596" ht="12">
      <c r="G60596" s="3"/>
    </row>
    <row r="60597" ht="12">
      <c r="G60597" s="3"/>
    </row>
    <row r="60598" ht="12">
      <c r="G60598" s="3"/>
    </row>
    <row r="60599" ht="12">
      <c r="G60599" s="3"/>
    </row>
    <row r="60600" ht="12">
      <c r="G60600" s="3"/>
    </row>
    <row r="60601" ht="12">
      <c r="G60601" s="3"/>
    </row>
    <row r="60602" ht="12">
      <c r="G60602" s="3"/>
    </row>
    <row r="60603" ht="12">
      <c r="G60603" s="3"/>
    </row>
    <row r="60604" ht="12">
      <c r="G60604" s="3"/>
    </row>
    <row r="60605" ht="12">
      <c r="G60605" s="3"/>
    </row>
    <row r="60606" ht="12">
      <c r="G60606" s="3"/>
    </row>
    <row r="60607" ht="12">
      <c r="G60607" s="3"/>
    </row>
    <row r="60608" ht="12">
      <c r="G60608" s="3"/>
    </row>
    <row r="60609" ht="12">
      <c r="G60609" s="3"/>
    </row>
    <row r="60610" ht="12">
      <c r="G60610" s="3"/>
    </row>
    <row r="60611" ht="12">
      <c r="G60611" s="3"/>
    </row>
    <row r="60612" ht="12">
      <c r="G60612" s="3"/>
    </row>
    <row r="60613" ht="12">
      <c r="G60613" s="3"/>
    </row>
    <row r="60614" ht="12">
      <c r="G60614" s="3"/>
    </row>
    <row r="60615" ht="12">
      <c r="G60615" s="3"/>
    </row>
    <row r="60616" ht="12">
      <c r="G60616" s="3"/>
    </row>
    <row r="60617" ht="12">
      <c r="G60617" s="3"/>
    </row>
    <row r="60618" ht="12">
      <c r="G60618" s="3"/>
    </row>
    <row r="60619" ht="12">
      <c r="G60619" s="3"/>
    </row>
    <row r="60620" ht="12">
      <c r="G60620" s="3"/>
    </row>
    <row r="60621" ht="12">
      <c r="G60621" s="3"/>
    </row>
    <row r="60622" ht="12">
      <c r="G60622" s="3"/>
    </row>
    <row r="60623" ht="12">
      <c r="G60623" s="3"/>
    </row>
    <row r="60624" ht="12">
      <c r="G60624" s="3"/>
    </row>
    <row r="60625" ht="12">
      <c r="G60625" s="3"/>
    </row>
    <row r="60626" ht="12">
      <c r="G60626" s="3"/>
    </row>
    <row r="60627" ht="12">
      <c r="G60627" s="3"/>
    </row>
    <row r="60628" ht="12">
      <c r="G60628" s="3"/>
    </row>
    <row r="60629" ht="12">
      <c r="G60629" s="3"/>
    </row>
    <row r="60630" ht="12">
      <c r="G60630" s="3"/>
    </row>
    <row r="60631" ht="12">
      <c r="G60631" s="3"/>
    </row>
    <row r="60632" ht="12">
      <c r="G60632" s="3"/>
    </row>
    <row r="60633" ht="12">
      <c r="G60633" s="3"/>
    </row>
    <row r="60634" ht="12">
      <c r="G60634" s="3"/>
    </row>
    <row r="60635" ht="12">
      <c r="G60635" s="3"/>
    </row>
    <row r="60636" ht="12">
      <c r="G60636" s="3"/>
    </row>
    <row r="60637" ht="12">
      <c r="G60637" s="3"/>
    </row>
    <row r="60638" ht="12">
      <c r="G60638" s="3"/>
    </row>
    <row r="60639" ht="12">
      <c r="G60639" s="3"/>
    </row>
    <row r="60640" ht="12">
      <c r="G60640" s="3"/>
    </row>
    <row r="60641" ht="12">
      <c r="G60641" s="3"/>
    </row>
    <row r="60642" ht="12">
      <c r="G60642" s="3"/>
    </row>
    <row r="60643" ht="12">
      <c r="G60643" s="3"/>
    </row>
    <row r="60644" ht="12">
      <c r="G60644" s="3"/>
    </row>
    <row r="60645" ht="12">
      <c r="G60645" s="3"/>
    </row>
    <row r="60646" ht="12">
      <c r="G60646" s="3"/>
    </row>
    <row r="60647" ht="12">
      <c r="G60647" s="3"/>
    </row>
    <row r="60648" ht="12">
      <c r="G60648" s="3"/>
    </row>
    <row r="60649" ht="12">
      <c r="G60649" s="3"/>
    </row>
    <row r="60650" ht="12">
      <c r="G60650" s="3"/>
    </row>
    <row r="60651" ht="12">
      <c r="G60651" s="3"/>
    </row>
    <row r="60652" ht="12">
      <c r="G60652" s="3"/>
    </row>
    <row r="60653" ht="12">
      <c r="G60653" s="3"/>
    </row>
    <row r="60654" ht="12">
      <c r="G60654" s="3"/>
    </row>
    <row r="60655" ht="12">
      <c r="G60655" s="3"/>
    </row>
    <row r="60656" ht="12">
      <c r="G60656" s="3"/>
    </row>
    <row r="60657" ht="12">
      <c r="G60657" s="3"/>
    </row>
    <row r="60658" ht="12">
      <c r="G60658" s="3"/>
    </row>
    <row r="60659" ht="12">
      <c r="G60659" s="3"/>
    </row>
    <row r="60660" ht="12">
      <c r="G60660" s="3"/>
    </row>
    <row r="60661" ht="12">
      <c r="G60661" s="3"/>
    </row>
    <row r="60662" ht="12">
      <c r="G60662" s="3"/>
    </row>
    <row r="60663" ht="12">
      <c r="G60663" s="3"/>
    </row>
    <row r="60664" ht="12">
      <c r="G60664" s="3"/>
    </row>
    <row r="60665" ht="12">
      <c r="G60665" s="3"/>
    </row>
    <row r="60666" ht="12">
      <c r="G60666" s="3"/>
    </row>
    <row r="60667" ht="12">
      <c r="G60667" s="3"/>
    </row>
    <row r="60668" ht="12">
      <c r="G60668" s="3"/>
    </row>
    <row r="60669" ht="12">
      <c r="G60669" s="3"/>
    </row>
    <row r="60670" ht="12">
      <c r="G60670" s="3"/>
    </row>
    <row r="60671" ht="12">
      <c r="G60671" s="3"/>
    </row>
    <row r="60672" ht="12">
      <c r="G60672" s="3"/>
    </row>
    <row r="60673" ht="12">
      <c r="G60673" s="3"/>
    </row>
    <row r="60674" ht="12">
      <c r="G60674" s="3"/>
    </row>
    <row r="60675" ht="12">
      <c r="G60675" s="3"/>
    </row>
    <row r="60676" ht="12">
      <c r="G60676" s="3"/>
    </row>
    <row r="60677" ht="12">
      <c r="G60677" s="3"/>
    </row>
    <row r="60678" ht="12">
      <c r="G60678" s="3"/>
    </row>
    <row r="60679" ht="12">
      <c r="G60679" s="3"/>
    </row>
    <row r="60680" ht="12">
      <c r="G60680" s="3"/>
    </row>
    <row r="60681" ht="12">
      <c r="G60681" s="3"/>
    </row>
    <row r="60682" ht="12">
      <c r="G60682" s="3"/>
    </row>
    <row r="60683" ht="12">
      <c r="G60683" s="3"/>
    </row>
    <row r="60684" ht="12">
      <c r="G60684" s="3"/>
    </row>
    <row r="60685" ht="12">
      <c r="G60685" s="3"/>
    </row>
    <row r="60686" ht="12">
      <c r="G60686" s="3"/>
    </row>
    <row r="60687" ht="12">
      <c r="G60687" s="3"/>
    </row>
    <row r="60688" ht="12">
      <c r="G60688" s="3"/>
    </row>
    <row r="60689" ht="12">
      <c r="G60689" s="3"/>
    </row>
    <row r="60690" ht="12">
      <c r="G60690" s="3"/>
    </row>
    <row r="60691" ht="12">
      <c r="G60691" s="3"/>
    </row>
    <row r="60692" ht="12">
      <c r="G60692" s="3"/>
    </row>
    <row r="60693" ht="12">
      <c r="G60693" s="3"/>
    </row>
    <row r="60694" ht="12">
      <c r="G60694" s="3"/>
    </row>
    <row r="60695" ht="12">
      <c r="G60695" s="3"/>
    </row>
    <row r="60696" ht="12">
      <c r="G60696" s="3"/>
    </row>
    <row r="60697" ht="12">
      <c r="G60697" s="3"/>
    </row>
    <row r="60698" ht="12">
      <c r="G60698" s="3"/>
    </row>
    <row r="60699" ht="12">
      <c r="G60699" s="3"/>
    </row>
    <row r="60700" ht="12">
      <c r="G60700" s="3"/>
    </row>
    <row r="60701" ht="12">
      <c r="G60701" s="3"/>
    </row>
    <row r="60702" ht="12">
      <c r="G60702" s="3"/>
    </row>
    <row r="60703" ht="12">
      <c r="G60703" s="3"/>
    </row>
    <row r="60704" ht="12">
      <c r="G60704" s="3"/>
    </row>
    <row r="60705" ht="12">
      <c r="G60705" s="3"/>
    </row>
    <row r="60706" ht="12">
      <c r="G60706" s="3"/>
    </row>
    <row r="60707" ht="12">
      <c r="G60707" s="3"/>
    </row>
    <row r="60708" ht="12">
      <c r="G60708" s="3"/>
    </row>
    <row r="60709" ht="12">
      <c r="G60709" s="3"/>
    </row>
    <row r="60710" ht="12">
      <c r="G60710" s="3"/>
    </row>
    <row r="60711" ht="12">
      <c r="G60711" s="3"/>
    </row>
    <row r="60712" ht="12">
      <c r="G60712" s="3"/>
    </row>
    <row r="60713" ht="12">
      <c r="G60713" s="3"/>
    </row>
    <row r="60714" ht="12">
      <c r="G60714" s="3"/>
    </row>
    <row r="60715" ht="12">
      <c r="G60715" s="3"/>
    </row>
    <row r="60716" ht="12">
      <c r="G60716" s="3"/>
    </row>
    <row r="60717" ht="12">
      <c r="G60717" s="3"/>
    </row>
    <row r="60718" ht="12">
      <c r="G60718" s="3"/>
    </row>
    <row r="60719" ht="12">
      <c r="G60719" s="3"/>
    </row>
    <row r="60720" ht="12">
      <c r="G60720" s="3"/>
    </row>
    <row r="60721" ht="12">
      <c r="G60721" s="3"/>
    </row>
    <row r="60722" ht="12">
      <c r="G60722" s="3"/>
    </row>
    <row r="60723" ht="12">
      <c r="G60723" s="3"/>
    </row>
    <row r="60724" ht="12">
      <c r="G60724" s="3"/>
    </row>
    <row r="60725" ht="12">
      <c r="G60725" s="3"/>
    </row>
    <row r="60726" ht="12">
      <c r="G60726" s="3"/>
    </row>
    <row r="60727" ht="12">
      <c r="G60727" s="3"/>
    </row>
    <row r="60728" ht="12">
      <c r="G60728" s="3"/>
    </row>
    <row r="60729" ht="12">
      <c r="G60729" s="3"/>
    </row>
    <row r="60730" ht="12">
      <c r="G60730" s="3"/>
    </row>
    <row r="60731" ht="12">
      <c r="G60731" s="3"/>
    </row>
    <row r="60732" ht="12">
      <c r="G60732" s="3"/>
    </row>
    <row r="60733" ht="12">
      <c r="G60733" s="3"/>
    </row>
    <row r="60734" ht="12">
      <c r="G60734" s="3"/>
    </row>
    <row r="60735" ht="12">
      <c r="G60735" s="3"/>
    </row>
    <row r="60736" ht="12">
      <c r="G60736" s="3"/>
    </row>
    <row r="60737" ht="12">
      <c r="G60737" s="3"/>
    </row>
    <row r="60738" ht="12">
      <c r="G60738" s="3"/>
    </row>
    <row r="60739" ht="12">
      <c r="G60739" s="3"/>
    </row>
    <row r="60740" ht="12">
      <c r="G60740" s="3"/>
    </row>
    <row r="60741" ht="12">
      <c r="G60741" s="3"/>
    </row>
    <row r="60742" ht="12">
      <c r="G60742" s="3"/>
    </row>
    <row r="60743" ht="12">
      <c r="G60743" s="3"/>
    </row>
    <row r="60744" ht="12">
      <c r="G60744" s="3"/>
    </row>
    <row r="60745" ht="12">
      <c r="G60745" s="3"/>
    </row>
    <row r="60746" ht="12">
      <c r="G60746" s="3"/>
    </row>
    <row r="60747" ht="12">
      <c r="G60747" s="3"/>
    </row>
    <row r="60748" ht="12">
      <c r="G60748" s="3"/>
    </row>
    <row r="60749" ht="12">
      <c r="G60749" s="3"/>
    </row>
    <row r="60750" ht="12">
      <c r="G60750" s="3"/>
    </row>
    <row r="60751" ht="12">
      <c r="G60751" s="3"/>
    </row>
    <row r="60752" ht="12">
      <c r="G60752" s="3"/>
    </row>
    <row r="60753" ht="12">
      <c r="G60753" s="3"/>
    </row>
    <row r="60754" ht="12">
      <c r="G60754" s="3"/>
    </row>
    <row r="60755" ht="12">
      <c r="G60755" s="3"/>
    </row>
    <row r="60756" ht="12">
      <c r="G60756" s="3"/>
    </row>
    <row r="60757" ht="12">
      <c r="G60757" s="3"/>
    </row>
    <row r="60758" ht="12">
      <c r="G60758" s="3"/>
    </row>
    <row r="60759" ht="12">
      <c r="G60759" s="3"/>
    </row>
    <row r="60760" ht="12">
      <c r="G60760" s="3"/>
    </row>
    <row r="60761" ht="12">
      <c r="G60761" s="3"/>
    </row>
    <row r="60762" ht="12">
      <c r="G60762" s="3"/>
    </row>
    <row r="60763" ht="12">
      <c r="G60763" s="3"/>
    </row>
    <row r="60764" ht="12">
      <c r="G60764" s="3"/>
    </row>
    <row r="60765" ht="12">
      <c r="G60765" s="3"/>
    </row>
    <row r="60766" ht="12">
      <c r="G60766" s="3"/>
    </row>
    <row r="60767" ht="12">
      <c r="G60767" s="3"/>
    </row>
    <row r="60768" ht="12">
      <c r="G60768" s="3"/>
    </row>
    <row r="60769" ht="12">
      <c r="G60769" s="3"/>
    </row>
    <row r="60770" ht="12">
      <c r="G60770" s="3"/>
    </row>
    <row r="60771" ht="12">
      <c r="G60771" s="3"/>
    </row>
    <row r="60772" ht="12">
      <c r="G60772" s="3"/>
    </row>
    <row r="60773" ht="12">
      <c r="G60773" s="3"/>
    </row>
    <row r="60774" ht="12">
      <c r="G60774" s="3"/>
    </row>
    <row r="60775" ht="12">
      <c r="G60775" s="3"/>
    </row>
    <row r="60776" ht="12">
      <c r="G60776" s="3"/>
    </row>
    <row r="60777" ht="12">
      <c r="G60777" s="3"/>
    </row>
    <row r="60778" ht="12">
      <c r="G60778" s="3"/>
    </row>
    <row r="60779" ht="12">
      <c r="G60779" s="3"/>
    </row>
    <row r="60780" ht="12">
      <c r="G60780" s="3"/>
    </row>
    <row r="60781" ht="12">
      <c r="G60781" s="3"/>
    </row>
    <row r="60782" ht="12">
      <c r="G60782" s="3"/>
    </row>
    <row r="60783" ht="12">
      <c r="G60783" s="3"/>
    </row>
    <row r="60784" ht="12">
      <c r="G60784" s="3"/>
    </row>
    <row r="60785" ht="12">
      <c r="G60785" s="3"/>
    </row>
    <row r="60786" ht="12">
      <c r="G60786" s="3"/>
    </row>
    <row r="60787" ht="12">
      <c r="G60787" s="3"/>
    </row>
    <row r="60788" ht="12">
      <c r="G60788" s="3"/>
    </row>
    <row r="60789" ht="12">
      <c r="G60789" s="3"/>
    </row>
    <row r="60790" ht="12">
      <c r="G60790" s="3"/>
    </row>
    <row r="60791" ht="12">
      <c r="G60791" s="3"/>
    </row>
    <row r="60792" ht="12">
      <c r="G60792" s="3"/>
    </row>
    <row r="60793" ht="12">
      <c r="G60793" s="3"/>
    </row>
    <row r="60794" ht="12">
      <c r="G60794" s="3"/>
    </row>
    <row r="60795" ht="12">
      <c r="G60795" s="3"/>
    </row>
    <row r="60796" ht="12">
      <c r="G60796" s="3"/>
    </row>
    <row r="60797" ht="12">
      <c r="G60797" s="3"/>
    </row>
    <row r="60798" ht="12">
      <c r="G60798" s="3"/>
    </row>
    <row r="60799" ht="12">
      <c r="G60799" s="3"/>
    </row>
    <row r="60800" ht="12">
      <c r="G60800" s="3"/>
    </row>
    <row r="60801" ht="12">
      <c r="G60801" s="3"/>
    </row>
    <row r="60802" ht="12">
      <c r="G60802" s="3"/>
    </row>
    <row r="60803" ht="12">
      <c r="G60803" s="3"/>
    </row>
    <row r="60804" ht="12">
      <c r="G60804" s="3"/>
    </row>
    <row r="60805" ht="12">
      <c r="G60805" s="3"/>
    </row>
    <row r="60806" ht="12">
      <c r="G60806" s="3"/>
    </row>
    <row r="60807" ht="12">
      <c r="G60807" s="3"/>
    </row>
    <row r="60808" ht="12">
      <c r="G60808" s="3"/>
    </row>
    <row r="60809" ht="12">
      <c r="G60809" s="3"/>
    </row>
    <row r="60810" ht="12">
      <c r="G60810" s="3"/>
    </row>
    <row r="60811" ht="12">
      <c r="G60811" s="3"/>
    </row>
    <row r="60812" ht="12">
      <c r="G60812" s="3"/>
    </row>
    <row r="60813" ht="12">
      <c r="G60813" s="3"/>
    </row>
    <row r="60814" ht="12">
      <c r="G60814" s="3"/>
    </row>
    <row r="60815" ht="12">
      <c r="G60815" s="3"/>
    </row>
    <row r="60816" ht="12">
      <c r="G60816" s="3"/>
    </row>
    <row r="60817" ht="12">
      <c r="G60817" s="3"/>
    </row>
    <row r="60818" ht="12">
      <c r="G60818" s="3"/>
    </row>
    <row r="60819" ht="12">
      <c r="G60819" s="3"/>
    </row>
    <row r="60820" ht="12">
      <c r="G60820" s="3"/>
    </row>
    <row r="60821" ht="12">
      <c r="G60821" s="3"/>
    </row>
    <row r="60822" ht="12">
      <c r="G60822" s="3"/>
    </row>
    <row r="60823" ht="12">
      <c r="G60823" s="3"/>
    </row>
    <row r="60824" ht="12">
      <c r="G60824" s="3"/>
    </row>
    <row r="60825" ht="12">
      <c r="G60825" s="3"/>
    </row>
    <row r="60826" ht="12">
      <c r="G60826" s="3"/>
    </row>
    <row r="60827" ht="12">
      <c r="G60827" s="3"/>
    </row>
    <row r="60828" ht="12">
      <c r="G60828" s="3"/>
    </row>
    <row r="60829" ht="12">
      <c r="G60829" s="3"/>
    </row>
    <row r="60830" ht="12">
      <c r="G60830" s="3"/>
    </row>
    <row r="60831" ht="12">
      <c r="G60831" s="3"/>
    </row>
    <row r="60832" ht="12">
      <c r="G60832" s="3"/>
    </row>
    <row r="60833" ht="12">
      <c r="G60833" s="3"/>
    </row>
    <row r="60834" ht="12">
      <c r="G60834" s="3"/>
    </row>
    <row r="60835" ht="12">
      <c r="G60835" s="3"/>
    </row>
    <row r="60836" ht="12">
      <c r="G60836" s="3"/>
    </row>
    <row r="60837" ht="12">
      <c r="G60837" s="3"/>
    </row>
    <row r="60838" ht="12">
      <c r="G60838" s="3"/>
    </row>
    <row r="60839" ht="12">
      <c r="G60839" s="3"/>
    </row>
    <row r="60840" ht="12">
      <c r="G60840" s="3"/>
    </row>
    <row r="60841" ht="12">
      <c r="G60841" s="3"/>
    </row>
    <row r="60842" ht="12">
      <c r="G60842" s="3"/>
    </row>
    <row r="60843" ht="12">
      <c r="G60843" s="3"/>
    </row>
    <row r="60844" ht="12">
      <c r="G60844" s="3"/>
    </row>
    <row r="60845" ht="12">
      <c r="G60845" s="3"/>
    </row>
    <row r="60846" ht="12">
      <c r="G60846" s="3"/>
    </row>
    <row r="60847" ht="12">
      <c r="G60847" s="3"/>
    </row>
    <row r="60848" ht="12">
      <c r="G60848" s="3"/>
    </row>
    <row r="60849" ht="12">
      <c r="G60849" s="3"/>
    </row>
    <row r="60850" ht="12">
      <c r="G60850" s="3"/>
    </row>
    <row r="60851" ht="12">
      <c r="G60851" s="3"/>
    </row>
    <row r="60852" ht="12">
      <c r="G60852" s="3"/>
    </row>
    <row r="60853" ht="12">
      <c r="G60853" s="3"/>
    </row>
    <row r="60854" ht="12">
      <c r="G60854" s="3"/>
    </row>
    <row r="60855" ht="12">
      <c r="G60855" s="3"/>
    </row>
    <row r="60856" ht="12">
      <c r="G60856" s="3"/>
    </row>
    <row r="60857" ht="12">
      <c r="G60857" s="3"/>
    </row>
    <row r="60858" ht="12">
      <c r="G60858" s="3"/>
    </row>
    <row r="60859" ht="12">
      <c r="G60859" s="3"/>
    </row>
    <row r="60860" ht="12">
      <c r="G60860" s="3"/>
    </row>
    <row r="60861" ht="12">
      <c r="G60861" s="3"/>
    </row>
    <row r="60862" ht="12">
      <c r="G60862" s="3"/>
    </row>
    <row r="60863" ht="12">
      <c r="G60863" s="3"/>
    </row>
    <row r="60864" ht="12">
      <c r="G60864" s="3"/>
    </row>
    <row r="60865" ht="12">
      <c r="G60865" s="3"/>
    </row>
    <row r="60866" ht="12">
      <c r="G60866" s="3"/>
    </row>
    <row r="60867" ht="12">
      <c r="G60867" s="3"/>
    </row>
    <row r="60868" ht="12">
      <c r="G60868" s="3"/>
    </row>
    <row r="60869" ht="12">
      <c r="G60869" s="3"/>
    </row>
    <row r="60870" ht="12">
      <c r="G60870" s="3"/>
    </row>
    <row r="60871" ht="12">
      <c r="G60871" s="3"/>
    </row>
    <row r="60872" ht="12">
      <c r="G60872" s="3"/>
    </row>
    <row r="60873" ht="12">
      <c r="G60873" s="3"/>
    </row>
    <row r="60874" ht="12">
      <c r="G60874" s="3"/>
    </row>
    <row r="60875" ht="12">
      <c r="G60875" s="3"/>
    </row>
    <row r="60876" ht="12">
      <c r="G60876" s="3"/>
    </row>
    <row r="60877" ht="12">
      <c r="G60877" s="3"/>
    </row>
    <row r="60878" ht="12">
      <c r="G60878" s="3"/>
    </row>
    <row r="60879" ht="12">
      <c r="G60879" s="3"/>
    </row>
    <row r="60880" ht="12">
      <c r="G60880" s="3"/>
    </row>
    <row r="60881" ht="12">
      <c r="G60881" s="3"/>
    </row>
    <row r="60882" ht="12">
      <c r="G60882" s="3"/>
    </row>
    <row r="60883" ht="12">
      <c r="G60883" s="3"/>
    </row>
    <row r="60884" ht="12">
      <c r="G60884" s="3"/>
    </row>
    <row r="60885" ht="12">
      <c r="G60885" s="3"/>
    </row>
    <row r="60886" ht="12">
      <c r="G60886" s="3"/>
    </row>
    <row r="60887" ht="12">
      <c r="G60887" s="3"/>
    </row>
    <row r="60888" ht="12">
      <c r="G60888" s="3"/>
    </row>
    <row r="60889" ht="12">
      <c r="G60889" s="3"/>
    </row>
    <row r="60890" ht="12">
      <c r="G60890" s="3"/>
    </row>
    <row r="60891" ht="12">
      <c r="G60891" s="3"/>
    </row>
    <row r="60892" ht="12">
      <c r="G60892" s="3"/>
    </row>
    <row r="60893" ht="12">
      <c r="G60893" s="3"/>
    </row>
    <row r="60894" ht="12">
      <c r="G60894" s="3"/>
    </row>
    <row r="60895" ht="12">
      <c r="G60895" s="3"/>
    </row>
    <row r="60896" ht="12">
      <c r="G60896" s="3"/>
    </row>
    <row r="60897" ht="12">
      <c r="G60897" s="3"/>
    </row>
    <row r="60898" ht="12">
      <c r="G60898" s="3"/>
    </row>
    <row r="60899" ht="12">
      <c r="G60899" s="3"/>
    </row>
    <row r="60900" ht="12">
      <c r="G60900" s="3"/>
    </row>
    <row r="60901" ht="12">
      <c r="G60901" s="3"/>
    </row>
    <row r="60902" ht="12">
      <c r="G60902" s="3"/>
    </row>
    <row r="60903" ht="12">
      <c r="G60903" s="3"/>
    </row>
    <row r="60904" ht="12">
      <c r="G60904" s="3"/>
    </row>
    <row r="60905" ht="12">
      <c r="G60905" s="3"/>
    </row>
    <row r="60906" ht="12">
      <c r="G60906" s="3"/>
    </row>
    <row r="60907" ht="12">
      <c r="G60907" s="3"/>
    </row>
    <row r="60908" ht="12">
      <c r="G60908" s="3"/>
    </row>
    <row r="60909" ht="12">
      <c r="G60909" s="3"/>
    </row>
    <row r="60910" ht="12">
      <c r="G60910" s="3"/>
    </row>
    <row r="60911" ht="12">
      <c r="G60911" s="3"/>
    </row>
    <row r="60912" ht="12">
      <c r="G60912" s="3"/>
    </row>
    <row r="60913" ht="12">
      <c r="G60913" s="3"/>
    </row>
    <row r="60914" ht="12">
      <c r="G60914" s="3"/>
    </row>
    <row r="60915" ht="12">
      <c r="G60915" s="3"/>
    </row>
    <row r="60916" ht="12">
      <c r="G60916" s="3"/>
    </row>
    <row r="60917" ht="12">
      <c r="G60917" s="3"/>
    </row>
    <row r="60918" ht="12">
      <c r="G60918" s="3"/>
    </row>
    <row r="60919" ht="12">
      <c r="G60919" s="3"/>
    </row>
    <row r="60920" ht="12">
      <c r="G60920" s="3"/>
    </row>
    <row r="60921" ht="12">
      <c r="G60921" s="3"/>
    </row>
    <row r="60922" ht="12">
      <c r="G60922" s="3"/>
    </row>
    <row r="60923" ht="12">
      <c r="G60923" s="3"/>
    </row>
    <row r="60924" ht="12">
      <c r="G60924" s="3"/>
    </row>
    <row r="60925" ht="12">
      <c r="G60925" s="3"/>
    </row>
    <row r="60926" ht="12">
      <c r="G60926" s="3"/>
    </row>
    <row r="60927" ht="12">
      <c r="G60927" s="3"/>
    </row>
    <row r="60928" ht="12">
      <c r="G60928" s="3"/>
    </row>
    <row r="60929" ht="12">
      <c r="G60929" s="3"/>
    </row>
    <row r="60930" ht="12">
      <c r="G60930" s="3"/>
    </row>
    <row r="60931" ht="12">
      <c r="G60931" s="3"/>
    </row>
    <row r="60932" ht="12">
      <c r="G60932" s="3"/>
    </row>
    <row r="60933" ht="12">
      <c r="G60933" s="3"/>
    </row>
    <row r="60934" ht="12">
      <c r="G60934" s="3"/>
    </row>
    <row r="60935" ht="12">
      <c r="G60935" s="3"/>
    </row>
    <row r="60936" ht="12">
      <c r="G60936" s="3"/>
    </row>
    <row r="60937" ht="12">
      <c r="G60937" s="3"/>
    </row>
    <row r="60938" ht="12">
      <c r="G60938" s="3"/>
    </row>
    <row r="60939" ht="12">
      <c r="G60939" s="3"/>
    </row>
    <row r="60940" ht="12">
      <c r="G60940" s="3"/>
    </row>
    <row r="60941" ht="12">
      <c r="G60941" s="3"/>
    </row>
    <row r="60942" ht="12">
      <c r="G60942" s="3"/>
    </row>
    <row r="60943" ht="12">
      <c r="G60943" s="3"/>
    </row>
    <row r="60944" ht="12">
      <c r="G60944" s="3"/>
    </row>
    <row r="60945" ht="12">
      <c r="G60945" s="3"/>
    </row>
    <row r="60946" ht="12">
      <c r="G60946" s="3"/>
    </row>
    <row r="60947" ht="12">
      <c r="G60947" s="3"/>
    </row>
    <row r="60948" ht="12">
      <c r="G60948" s="3"/>
    </row>
    <row r="60949" ht="12">
      <c r="G60949" s="3"/>
    </row>
    <row r="60950" ht="12">
      <c r="G60950" s="3"/>
    </row>
    <row r="60951" ht="12">
      <c r="G60951" s="3"/>
    </row>
    <row r="60952" ht="12">
      <c r="G60952" s="3"/>
    </row>
    <row r="60953" ht="12">
      <c r="G60953" s="3"/>
    </row>
    <row r="60954" ht="12">
      <c r="G60954" s="3"/>
    </row>
    <row r="60955" ht="12">
      <c r="G60955" s="3"/>
    </row>
    <row r="60956" ht="12">
      <c r="G60956" s="3"/>
    </row>
    <row r="60957" ht="12">
      <c r="G60957" s="3"/>
    </row>
    <row r="60958" ht="12">
      <c r="G60958" s="3"/>
    </row>
    <row r="60959" ht="12">
      <c r="G60959" s="3"/>
    </row>
    <row r="60960" ht="12">
      <c r="G60960" s="3"/>
    </row>
    <row r="60961" ht="12">
      <c r="G60961" s="3"/>
    </row>
    <row r="60962" ht="12">
      <c r="G60962" s="3"/>
    </row>
    <row r="60963" ht="12">
      <c r="G60963" s="3"/>
    </row>
    <row r="60964" ht="12">
      <c r="G60964" s="3"/>
    </row>
    <row r="60965" ht="12">
      <c r="G60965" s="3"/>
    </row>
    <row r="60966" ht="12">
      <c r="G60966" s="3"/>
    </row>
    <row r="60967" ht="12">
      <c r="G60967" s="3"/>
    </row>
    <row r="60968" ht="12">
      <c r="G60968" s="3"/>
    </row>
    <row r="60969" ht="12">
      <c r="G60969" s="3"/>
    </row>
    <row r="60970" ht="12">
      <c r="G60970" s="3"/>
    </row>
    <row r="60971" ht="12">
      <c r="G60971" s="3"/>
    </row>
    <row r="60972" ht="12">
      <c r="G60972" s="3"/>
    </row>
    <row r="60973" ht="12">
      <c r="G60973" s="3"/>
    </row>
    <row r="60974" ht="12">
      <c r="G60974" s="3"/>
    </row>
    <row r="60975" ht="12">
      <c r="G60975" s="3"/>
    </row>
    <row r="60976" ht="12">
      <c r="G60976" s="3"/>
    </row>
    <row r="60977" ht="12">
      <c r="G60977" s="3"/>
    </row>
    <row r="60978" ht="12">
      <c r="G60978" s="3"/>
    </row>
    <row r="60979" ht="12">
      <c r="G60979" s="3"/>
    </row>
    <row r="60980" ht="12">
      <c r="G60980" s="3"/>
    </row>
    <row r="60981" ht="12">
      <c r="G60981" s="3"/>
    </row>
    <row r="60982" ht="12">
      <c r="G60982" s="3"/>
    </row>
    <row r="60983" ht="12">
      <c r="G60983" s="3"/>
    </row>
    <row r="60984" ht="12">
      <c r="G60984" s="3"/>
    </row>
    <row r="60985" ht="12">
      <c r="G60985" s="3"/>
    </row>
    <row r="60986" ht="12">
      <c r="G60986" s="3"/>
    </row>
    <row r="60987" ht="12">
      <c r="G60987" s="3"/>
    </row>
    <row r="60988" ht="12">
      <c r="G60988" s="3"/>
    </row>
    <row r="60989" ht="12">
      <c r="G60989" s="3"/>
    </row>
    <row r="60990" ht="12">
      <c r="G60990" s="3"/>
    </row>
    <row r="60991" ht="12">
      <c r="G60991" s="3"/>
    </row>
    <row r="60992" ht="12">
      <c r="G60992" s="3"/>
    </row>
    <row r="60993" ht="12">
      <c r="G60993" s="3"/>
    </row>
    <row r="60994" ht="12">
      <c r="G60994" s="3"/>
    </row>
    <row r="60995" ht="12">
      <c r="G60995" s="3"/>
    </row>
    <row r="60996" ht="12">
      <c r="G60996" s="3"/>
    </row>
    <row r="60997" ht="12">
      <c r="G60997" s="3"/>
    </row>
    <row r="60998" ht="12">
      <c r="G60998" s="3"/>
    </row>
    <row r="60999" ht="12">
      <c r="G60999" s="3"/>
    </row>
    <row r="61000" ht="12">
      <c r="G61000" s="3"/>
    </row>
    <row r="61001" ht="12">
      <c r="G61001" s="3"/>
    </row>
    <row r="61002" ht="12">
      <c r="G61002" s="3"/>
    </row>
    <row r="61003" ht="12">
      <c r="G61003" s="3"/>
    </row>
    <row r="61004" ht="12">
      <c r="G61004" s="3"/>
    </row>
    <row r="61005" ht="12">
      <c r="G61005" s="3"/>
    </row>
    <row r="61006" ht="12">
      <c r="G61006" s="3"/>
    </row>
    <row r="61007" ht="12">
      <c r="G61007" s="3"/>
    </row>
    <row r="61008" ht="12">
      <c r="G61008" s="3"/>
    </row>
    <row r="61009" ht="12">
      <c r="G61009" s="3"/>
    </row>
    <row r="61010" ht="12">
      <c r="G61010" s="3"/>
    </row>
    <row r="61011" ht="12">
      <c r="G61011" s="3"/>
    </row>
    <row r="61012" ht="12">
      <c r="G61012" s="3"/>
    </row>
    <row r="61013" ht="12">
      <c r="G61013" s="3"/>
    </row>
    <row r="61014" ht="12">
      <c r="G61014" s="3"/>
    </row>
    <row r="61015" ht="12">
      <c r="G61015" s="3"/>
    </row>
    <row r="61016" ht="12">
      <c r="G61016" s="3"/>
    </row>
    <row r="61017" ht="12">
      <c r="G61017" s="3"/>
    </row>
    <row r="61018" ht="12">
      <c r="G61018" s="3"/>
    </row>
    <row r="61019" ht="12">
      <c r="G61019" s="3"/>
    </row>
    <row r="61020" ht="12">
      <c r="G61020" s="3"/>
    </row>
    <row r="61021" ht="12">
      <c r="G61021" s="3"/>
    </row>
    <row r="61022" ht="12">
      <c r="G61022" s="3"/>
    </row>
    <row r="61023" ht="12">
      <c r="G61023" s="3"/>
    </row>
    <row r="61024" ht="12">
      <c r="G61024" s="3"/>
    </row>
    <row r="61025" ht="12">
      <c r="G61025" s="3"/>
    </row>
    <row r="61026" ht="12">
      <c r="G61026" s="3"/>
    </row>
    <row r="61027" ht="12">
      <c r="G61027" s="3"/>
    </row>
    <row r="61028" ht="12">
      <c r="G61028" s="3"/>
    </row>
    <row r="61029" ht="12">
      <c r="G61029" s="3"/>
    </row>
    <row r="61030" ht="12">
      <c r="G61030" s="3"/>
    </row>
    <row r="61031" ht="12">
      <c r="G61031" s="3"/>
    </row>
    <row r="61032" ht="12">
      <c r="G61032" s="3"/>
    </row>
    <row r="61033" ht="12">
      <c r="G61033" s="3"/>
    </row>
    <row r="61034" ht="12">
      <c r="G61034" s="3"/>
    </row>
    <row r="61035" ht="12">
      <c r="G61035" s="3"/>
    </row>
    <row r="61036" ht="12">
      <c r="G61036" s="3"/>
    </row>
    <row r="61037" ht="12">
      <c r="G61037" s="3"/>
    </row>
    <row r="61038" ht="12">
      <c r="G61038" s="3"/>
    </row>
    <row r="61039" ht="12">
      <c r="G61039" s="3"/>
    </row>
    <row r="61040" ht="12">
      <c r="G61040" s="3"/>
    </row>
    <row r="61041" ht="12">
      <c r="G61041" s="3"/>
    </row>
    <row r="61042" ht="12">
      <c r="G61042" s="3"/>
    </row>
    <row r="61043" ht="12">
      <c r="G61043" s="3"/>
    </row>
    <row r="61044" ht="12">
      <c r="G61044" s="3"/>
    </row>
    <row r="61045" ht="12">
      <c r="G61045" s="3"/>
    </row>
    <row r="61046" ht="12">
      <c r="G61046" s="3"/>
    </row>
    <row r="61047" ht="12">
      <c r="G61047" s="3"/>
    </row>
    <row r="61048" ht="12">
      <c r="G61048" s="3"/>
    </row>
    <row r="61049" ht="12">
      <c r="G61049" s="3"/>
    </row>
    <row r="61050" ht="12">
      <c r="G61050" s="3"/>
    </row>
    <row r="61051" ht="12">
      <c r="G61051" s="3"/>
    </row>
    <row r="61052" ht="12">
      <c r="G61052" s="3"/>
    </row>
    <row r="61053" ht="12">
      <c r="G61053" s="3"/>
    </row>
    <row r="61054" ht="12">
      <c r="G61054" s="3"/>
    </row>
    <row r="61055" ht="12">
      <c r="G61055" s="3"/>
    </row>
    <row r="61056" ht="12">
      <c r="G61056" s="3"/>
    </row>
    <row r="61057" ht="12">
      <c r="G61057" s="3"/>
    </row>
    <row r="61058" ht="12">
      <c r="G61058" s="3"/>
    </row>
    <row r="61059" ht="12">
      <c r="G61059" s="3"/>
    </row>
    <row r="61060" ht="12">
      <c r="G61060" s="3"/>
    </row>
    <row r="61061" ht="12">
      <c r="G61061" s="3"/>
    </row>
    <row r="61062" ht="12">
      <c r="G61062" s="3"/>
    </row>
    <row r="61063" ht="12">
      <c r="G61063" s="3"/>
    </row>
    <row r="61064" ht="12">
      <c r="G61064" s="3"/>
    </row>
    <row r="61065" ht="12">
      <c r="G61065" s="3"/>
    </row>
    <row r="61066" ht="12">
      <c r="G61066" s="3"/>
    </row>
    <row r="61067" ht="12">
      <c r="G61067" s="3"/>
    </row>
    <row r="61068" ht="12">
      <c r="G61068" s="3"/>
    </row>
    <row r="61069" ht="12">
      <c r="G61069" s="3"/>
    </row>
    <row r="61070" ht="12">
      <c r="G61070" s="3"/>
    </row>
    <row r="61071" ht="12">
      <c r="G61071" s="3"/>
    </row>
    <row r="61072" ht="12">
      <c r="G61072" s="3"/>
    </row>
    <row r="61073" ht="12">
      <c r="G61073" s="3"/>
    </row>
    <row r="61074" ht="12">
      <c r="G61074" s="3"/>
    </row>
    <row r="61075" ht="12">
      <c r="G61075" s="3"/>
    </row>
    <row r="61076" ht="12">
      <c r="G61076" s="3"/>
    </row>
    <row r="61077" ht="12">
      <c r="G61077" s="3"/>
    </row>
    <row r="61078" ht="12">
      <c r="G61078" s="3"/>
    </row>
    <row r="61079" ht="12">
      <c r="G61079" s="3"/>
    </row>
    <row r="61080" ht="12">
      <c r="G61080" s="3"/>
    </row>
    <row r="61081" ht="12">
      <c r="G61081" s="3"/>
    </row>
    <row r="61082" ht="12">
      <c r="G61082" s="3"/>
    </row>
    <row r="61083" ht="12">
      <c r="G61083" s="3"/>
    </row>
    <row r="61084" ht="12">
      <c r="G61084" s="3"/>
    </row>
    <row r="61085" ht="12">
      <c r="G61085" s="3"/>
    </row>
    <row r="61086" ht="12">
      <c r="G61086" s="3"/>
    </row>
    <row r="61087" ht="12">
      <c r="G61087" s="3"/>
    </row>
    <row r="61088" ht="12">
      <c r="G61088" s="3"/>
    </row>
    <row r="61089" ht="12">
      <c r="G61089" s="3"/>
    </row>
    <row r="61090" ht="12">
      <c r="G61090" s="3"/>
    </row>
    <row r="61091" ht="12">
      <c r="G61091" s="3"/>
    </row>
    <row r="61092" ht="12">
      <c r="G61092" s="3"/>
    </row>
    <row r="61093" ht="12">
      <c r="G61093" s="3"/>
    </row>
    <row r="61094" ht="12">
      <c r="G61094" s="3"/>
    </row>
    <row r="61095" ht="12">
      <c r="G61095" s="3"/>
    </row>
    <row r="61096" ht="12">
      <c r="G61096" s="3"/>
    </row>
    <row r="61097" ht="12">
      <c r="G61097" s="3"/>
    </row>
    <row r="61098" ht="12">
      <c r="G61098" s="3"/>
    </row>
    <row r="61099" ht="12">
      <c r="G61099" s="3"/>
    </row>
    <row r="61100" ht="12">
      <c r="G61100" s="3"/>
    </row>
    <row r="61101" ht="12">
      <c r="G61101" s="3"/>
    </row>
    <row r="61102" ht="12">
      <c r="G61102" s="3"/>
    </row>
    <row r="61103" ht="12">
      <c r="G61103" s="3"/>
    </row>
    <row r="61104" ht="12">
      <c r="G61104" s="3"/>
    </row>
    <row r="61105" ht="12">
      <c r="G61105" s="3"/>
    </row>
    <row r="61106" ht="12">
      <c r="G61106" s="3"/>
    </row>
    <row r="61107" ht="12">
      <c r="G61107" s="3"/>
    </row>
    <row r="61108" ht="12">
      <c r="G61108" s="3"/>
    </row>
    <row r="61109" ht="12">
      <c r="G61109" s="3"/>
    </row>
    <row r="61110" ht="12">
      <c r="G61110" s="3"/>
    </row>
    <row r="61111" ht="12">
      <c r="G61111" s="3"/>
    </row>
    <row r="61112" ht="12">
      <c r="G61112" s="3"/>
    </row>
    <row r="61113" ht="12">
      <c r="G61113" s="3"/>
    </row>
    <row r="61114" ht="12">
      <c r="G61114" s="3"/>
    </row>
    <row r="61115" ht="12">
      <c r="G61115" s="3"/>
    </row>
    <row r="61116" ht="12">
      <c r="G61116" s="3"/>
    </row>
    <row r="61117" ht="12">
      <c r="G61117" s="3"/>
    </row>
    <row r="61118" ht="12">
      <c r="G61118" s="3"/>
    </row>
    <row r="61119" ht="12">
      <c r="G61119" s="3"/>
    </row>
    <row r="61120" ht="12">
      <c r="G61120" s="3"/>
    </row>
    <row r="61121" ht="12">
      <c r="G61121" s="3"/>
    </row>
    <row r="61122" ht="12">
      <c r="G61122" s="3"/>
    </row>
    <row r="61123" ht="12">
      <c r="G61123" s="3"/>
    </row>
    <row r="61124" ht="12">
      <c r="G61124" s="3"/>
    </row>
    <row r="61125" ht="12">
      <c r="G61125" s="3"/>
    </row>
    <row r="61126" ht="12">
      <c r="G61126" s="3"/>
    </row>
    <row r="61127" ht="12">
      <c r="G61127" s="3"/>
    </row>
    <row r="61128" ht="12">
      <c r="G61128" s="3"/>
    </row>
    <row r="61129" ht="12">
      <c r="G61129" s="3"/>
    </row>
    <row r="61130" ht="12">
      <c r="G61130" s="3"/>
    </row>
    <row r="61131" ht="12">
      <c r="G61131" s="3"/>
    </row>
    <row r="61132" ht="12">
      <c r="G61132" s="3"/>
    </row>
    <row r="61133" ht="12">
      <c r="G61133" s="3"/>
    </row>
    <row r="61134" ht="12">
      <c r="G61134" s="3"/>
    </row>
    <row r="61135" ht="12">
      <c r="G61135" s="3"/>
    </row>
    <row r="61136" ht="12">
      <c r="G61136" s="3"/>
    </row>
    <row r="61137" ht="12">
      <c r="G61137" s="3"/>
    </row>
    <row r="61138" ht="12">
      <c r="G61138" s="3"/>
    </row>
    <row r="61139" ht="12">
      <c r="G61139" s="3"/>
    </row>
    <row r="61140" ht="12">
      <c r="G61140" s="3"/>
    </row>
    <row r="61141" ht="12">
      <c r="G61141" s="3"/>
    </row>
    <row r="61142" ht="12">
      <c r="G61142" s="3"/>
    </row>
    <row r="61143" ht="12">
      <c r="G61143" s="3"/>
    </row>
    <row r="61144" ht="12">
      <c r="G61144" s="3"/>
    </row>
    <row r="61145" ht="12">
      <c r="G61145" s="3"/>
    </row>
    <row r="61146" ht="12">
      <c r="G61146" s="3"/>
    </row>
    <row r="61147" ht="12">
      <c r="G61147" s="3"/>
    </row>
    <row r="61148" ht="12">
      <c r="G61148" s="3"/>
    </row>
    <row r="61149" ht="12">
      <c r="G61149" s="3"/>
    </row>
    <row r="61150" ht="12">
      <c r="G61150" s="3"/>
    </row>
    <row r="61151" ht="12">
      <c r="G61151" s="3"/>
    </row>
    <row r="61152" ht="12">
      <c r="G61152" s="3"/>
    </row>
    <row r="61153" ht="12">
      <c r="G61153" s="3"/>
    </row>
    <row r="61154" ht="12">
      <c r="G61154" s="3"/>
    </row>
    <row r="61155" ht="12">
      <c r="G61155" s="3"/>
    </row>
    <row r="61156" ht="12">
      <c r="G61156" s="3"/>
    </row>
    <row r="61157" ht="12">
      <c r="G61157" s="3"/>
    </row>
    <row r="61158" ht="12">
      <c r="G61158" s="3"/>
    </row>
    <row r="61159" ht="12">
      <c r="G61159" s="3"/>
    </row>
    <row r="61160" ht="12">
      <c r="G61160" s="3"/>
    </row>
    <row r="61161" ht="12">
      <c r="G61161" s="3"/>
    </row>
    <row r="61162" ht="12">
      <c r="G61162" s="3"/>
    </row>
    <row r="61163" ht="12">
      <c r="G61163" s="3"/>
    </row>
    <row r="61164" ht="12">
      <c r="G61164" s="3"/>
    </row>
    <row r="61165" ht="12">
      <c r="G61165" s="3"/>
    </row>
    <row r="61166" ht="12">
      <c r="G61166" s="3"/>
    </row>
    <row r="61167" ht="12">
      <c r="G61167" s="3"/>
    </row>
    <row r="61168" ht="12">
      <c r="G61168" s="3"/>
    </row>
    <row r="61169" ht="12">
      <c r="G61169" s="3"/>
    </row>
    <row r="61170" ht="12">
      <c r="G61170" s="3"/>
    </row>
    <row r="61171" ht="12">
      <c r="G61171" s="3"/>
    </row>
    <row r="61172" ht="12">
      <c r="G61172" s="3"/>
    </row>
    <row r="61173" ht="12">
      <c r="G61173" s="3"/>
    </row>
    <row r="61174" ht="12">
      <c r="G61174" s="3"/>
    </row>
    <row r="61175" ht="12">
      <c r="G61175" s="3"/>
    </row>
    <row r="61176" ht="12">
      <c r="G61176" s="3"/>
    </row>
    <row r="61177" ht="12">
      <c r="G61177" s="3"/>
    </row>
    <row r="61178" ht="12">
      <c r="G61178" s="3"/>
    </row>
    <row r="61179" ht="12">
      <c r="G61179" s="3"/>
    </row>
    <row r="61180" ht="12">
      <c r="G61180" s="3"/>
    </row>
    <row r="61181" ht="12">
      <c r="G61181" s="3"/>
    </row>
    <row r="61182" ht="12">
      <c r="G61182" s="3"/>
    </row>
    <row r="61183" ht="12">
      <c r="G61183" s="3"/>
    </row>
    <row r="61184" ht="12">
      <c r="G61184" s="3"/>
    </row>
    <row r="61185" ht="12">
      <c r="G61185" s="3"/>
    </row>
    <row r="61186" ht="12">
      <c r="G61186" s="3"/>
    </row>
    <row r="61187" ht="12">
      <c r="G61187" s="3"/>
    </row>
    <row r="61188" ht="12">
      <c r="G61188" s="3"/>
    </row>
    <row r="61189" ht="12">
      <c r="G61189" s="3"/>
    </row>
    <row r="61190" ht="12">
      <c r="G61190" s="3"/>
    </row>
    <row r="61191" ht="12">
      <c r="G61191" s="3"/>
    </row>
    <row r="61192" ht="12">
      <c r="G61192" s="3"/>
    </row>
    <row r="61193" ht="12">
      <c r="G61193" s="3"/>
    </row>
    <row r="61194" ht="12">
      <c r="G61194" s="3"/>
    </row>
    <row r="61195" ht="12">
      <c r="G61195" s="3"/>
    </row>
    <row r="61196" ht="12">
      <c r="G61196" s="3"/>
    </row>
    <row r="61197" ht="12">
      <c r="G61197" s="3"/>
    </row>
    <row r="61198" ht="12">
      <c r="G61198" s="3"/>
    </row>
    <row r="61199" ht="12">
      <c r="G61199" s="3"/>
    </row>
    <row r="61200" ht="12">
      <c r="G61200" s="3"/>
    </row>
    <row r="61201" ht="12">
      <c r="G61201" s="3"/>
    </row>
    <row r="61202" ht="12">
      <c r="G61202" s="3"/>
    </row>
    <row r="61203" ht="12">
      <c r="G61203" s="3"/>
    </row>
    <row r="61204" ht="12">
      <c r="G61204" s="3"/>
    </row>
    <row r="61205" ht="12">
      <c r="G61205" s="3"/>
    </row>
    <row r="61206" ht="12">
      <c r="G61206" s="3"/>
    </row>
    <row r="61207" ht="12">
      <c r="G61207" s="3"/>
    </row>
    <row r="61208" ht="12">
      <c r="G61208" s="3"/>
    </row>
    <row r="61209" ht="12">
      <c r="G61209" s="3"/>
    </row>
    <row r="61210" ht="12">
      <c r="G61210" s="3"/>
    </row>
    <row r="61211" ht="12">
      <c r="G61211" s="3"/>
    </row>
    <row r="61212" ht="12">
      <c r="G61212" s="3"/>
    </row>
    <row r="61213" ht="12">
      <c r="G61213" s="3"/>
    </row>
    <row r="61214" ht="12">
      <c r="G61214" s="3"/>
    </row>
    <row r="61215" ht="12">
      <c r="G61215" s="3"/>
    </row>
    <row r="61216" ht="12">
      <c r="G61216" s="3"/>
    </row>
    <row r="61217" ht="12">
      <c r="G61217" s="3"/>
    </row>
    <row r="61218" ht="12">
      <c r="G61218" s="3"/>
    </row>
    <row r="61219" ht="12">
      <c r="G61219" s="3"/>
    </row>
    <row r="61220" ht="12">
      <c r="G61220" s="3"/>
    </row>
    <row r="61221" ht="12">
      <c r="G61221" s="3"/>
    </row>
    <row r="61222" ht="12">
      <c r="G61222" s="3"/>
    </row>
    <row r="61223" ht="12">
      <c r="G61223" s="3"/>
    </row>
    <row r="61224" ht="12">
      <c r="G61224" s="3"/>
    </row>
    <row r="61225" ht="12">
      <c r="G61225" s="3"/>
    </row>
    <row r="61226" ht="12">
      <c r="G61226" s="3"/>
    </row>
    <row r="61227" ht="12">
      <c r="G61227" s="3"/>
    </row>
    <row r="61228" ht="12">
      <c r="G61228" s="3"/>
    </row>
    <row r="61229" ht="12">
      <c r="G61229" s="3"/>
    </row>
    <row r="61230" ht="12">
      <c r="G61230" s="3"/>
    </row>
    <row r="61231" ht="12">
      <c r="G61231" s="3"/>
    </row>
    <row r="61232" ht="12">
      <c r="G61232" s="3"/>
    </row>
    <row r="61233" ht="12">
      <c r="G61233" s="3"/>
    </row>
    <row r="61234" ht="12">
      <c r="G61234" s="3"/>
    </row>
    <row r="61235" ht="12">
      <c r="G61235" s="3"/>
    </row>
    <row r="61236" ht="12">
      <c r="G61236" s="3"/>
    </row>
    <row r="61237" ht="12">
      <c r="G61237" s="3"/>
    </row>
    <row r="61238" ht="12">
      <c r="G61238" s="3"/>
    </row>
    <row r="61239" ht="12">
      <c r="G61239" s="3"/>
    </row>
    <row r="61240" ht="12">
      <c r="G61240" s="3"/>
    </row>
    <row r="61241" ht="12">
      <c r="G61241" s="3"/>
    </row>
    <row r="61242" ht="12">
      <c r="G61242" s="3"/>
    </row>
    <row r="61243" ht="12">
      <c r="G61243" s="3"/>
    </row>
    <row r="61244" ht="12">
      <c r="G61244" s="3"/>
    </row>
    <row r="61245" ht="12">
      <c r="G61245" s="3"/>
    </row>
    <row r="61246" ht="12">
      <c r="G61246" s="3"/>
    </row>
    <row r="61247" ht="12">
      <c r="G61247" s="3"/>
    </row>
    <row r="61248" ht="12">
      <c r="G61248" s="3"/>
    </row>
    <row r="61249" ht="12">
      <c r="G61249" s="3"/>
    </row>
    <row r="61250" ht="12">
      <c r="G61250" s="3"/>
    </row>
    <row r="61251" ht="12">
      <c r="G61251" s="3"/>
    </row>
    <row r="61252" ht="12">
      <c r="G61252" s="3"/>
    </row>
    <row r="61253" ht="12">
      <c r="G61253" s="3"/>
    </row>
    <row r="61254" ht="12">
      <c r="G61254" s="3"/>
    </row>
    <row r="61255" ht="12">
      <c r="G61255" s="3"/>
    </row>
    <row r="61256" ht="12">
      <c r="G61256" s="3"/>
    </row>
    <row r="61257" ht="12">
      <c r="G61257" s="3"/>
    </row>
    <row r="61258" ht="12">
      <c r="G61258" s="3"/>
    </row>
    <row r="61259" ht="12">
      <c r="G61259" s="3"/>
    </row>
    <row r="61260" ht="12">
      <c r="G61260" s="3"/>
    </row>
    <row r="61261" ht="12">
      <c r="G61261" s="3"/>
    </row>
    <row r="61262" ht="12">
      <c r="G61262" s="3"/>
    </row>
    <row r="61263" ht="12">
      <c r="G61263" s="3"/>
    </row>
    <row r="61264" ht="12">
      <c r="G61264" s="3"/>
    </row>
    <row r="61265" ht="12">
      <c r="G61265" s="3"/>
    </row>
    <row r="61266" ht="12">
      <c r="G61266" s="3"/>
    </row>
    <row r="61267" ht="12">
      <c r="G61267" s="3"/>
    </row>
    <row r="61268" ht="12">
      <c r="G61268" s="3"/>
    </row>
    <row r="61269" ht="12">
      <c r="G61269" s="3"/>
    </row>
    <row r="61270" ht="12">
      <c r="G61270" s="3"/>
    </row>
    <row r="61271" ht="12">
      <c r="G61271" s="3"/>
    </row>
    <row r="61272" ht="12">
      <c r="G61272" s="3"/>
    </row>
    <row r="61273" ht="12">
      <c r="G61273" s="3"/>
    </row>
    <row r="61274" ht="12">
      <c r="G61274" s="3"/>
    </row>
    <row r="61275" ht="12">
      <c r="G61275" s="3"/>
    </row>
    <row r="61276" ht="12">
      <c r="G61276" s="3"/>
    </row>
    <row r="61277" ht="12">
      <c r="G61277" s="3"/>
    </row>
    <row r="61278" ht="12">
      <c r="G61278" s="3"/>
    </row>
    <row r="61279" ht="12">
      <c r="G61279" s="3"/>
    </row>
    <row r="61280" ht="12">
      <c r="G61280" s="3"/>
    </row>
    <row r="61281" ht="12">
      <c r="G61281" s="3"/>
    </row>
    <row r="61282" ht="12">
      <c r="G61282" s="3"/>
    </row>
    <row r="61283" ht="12">
      <c r="G61283" s="3"/>
    </row>
    <row r="61284" ht="12">
      <c r="G61284" s="3"/>
    </row>
    <row r="61285" ht="12">
      <c r="G61285" s="3"/>
    </row>
    <row r="61286" ht="12">
      <c r="G61286" s="3"/>
    </row>
    <row r="61287" ht="12">
      <c r="G61287" s="3"/>
    </row>
    <row r="61288" ht="12">
      <c r="G61288" s="3"/>
    </row>
    <row r="61289" ht="12">
      <c r="G61289" s="3"/>
    </row>
    <row r="61290" ht="12">
      <c r="G61290" s="3"/>
    </row>
    <row r="61291" ht="12">
      <c r="G61291" s="3"/>
    </row>
    <row r="61292" ht="12">
      <c r="G61292" s="3"/>
    </row>
    <row r="61293" ht="12">
      <c r="G61293" s="3"/>
    </row>
    <row r="61294" ht="12">
      <c r="G61294" s="3"/>
    </row>
    <row r="61295" ht="12">
      <c r="G61295" s="3"/>
    </row>
    <row r="61296" ht="12">
      <c r="G61296" s="3"/>
    </row>
    <row r="61297" ht="12">
      <c r="G61297" s="3"/>
    </row>
    <row r="61298" ht="12">
      <c r="G61298" s="3"/>
    </row>
    <row r="61299" ht="12">
      <c r="G61299" s="3"/>
    </row>
    <row r="61300" ht="12">
      <c r="G61300" s="3"/>
    </row>
    <row r="61301" ht="12">
      <c r="G61301" s="3"/>
    </row>
    <row r="61302" ht="12">
      <c r="G61302" s="3"/>
    </row>
    <row r="61303" ht="12">
      <c r="G61303" s="3"/>
    </row>
    <row r="61304" ht="12">
      <c r="G61304" s="3"/>
    </row>
    <row r="61305" ht="12">
      <c r="G61305" s="3"/>
    </row>
    <row r="61306" ht="12">
      <c r="G61306" s="3"/>
    </row>
    <row r="61307" ht="12">
      <c r="G61307" s="3"/>
    </row>
    <row r="61308" ht="12">
      <c r="G61308" s="3"/>
    </row>
    <row r="61309" ht="12">
      <c r="G61309" s="3"/>
    </row>
    <row r="61310" ht="12">
      <c r="G61310" s="3"/>
    </row>
    <row r="61311" ht="12">
      <c r="G61311" s="3"/>
    </row>
    <row r="61312" ht="12">
      <c r="G61312" s="3"/>
    </row>
    <row r="61313" ht="12">
      <c r="G61313" s="3"/>
    </row>
    <row r="61314" ht="12">
      <c r="G61314" s="3"/>
    </row>
    <row r="61315" ht="12">
      <c r="G61315" s="3"/>
    </row>
    <row r="61316" ht="12">
      <c r="G61316" s="3"/>
    </row>
    <row r="61317" ht="12">
      <c r="G61317" s="3"/>
    </row>
    <row r="61318" ht="12">
      <c r="G61318" s="3"/>
    </row>
    <row r="61319" ht="12">
      <c r="G61319" s="3"/>
    </row>
    <row r="61320" ht="12">
      <c r="G61320" s="3"/>
    </row>
    <row r="61321" ht="12">
      <c r="G61321" s="3"/>
    </row>
    <row r="61322" ht="12">
      <c r="G61322" s="3"/>
    </row>
    <row r="61323" ht="12">
      <c r="G61323" s="3"/>
    </row>
    <row r="61324" ht="12">
      <c r="G61324" s="3"/>
    </row>
    <row r="61325" ht="12">
      <c r="G61325" s="3"/>
    </row>
    <row r="61326" ht="12">
      <c r="G61326" s="3"/>
    </row>
    <row r="61327" ht="12">
      <c r="G61327" s="3"/>
    </row>
    <row r="61328" ht="12">
      <c r="G61328" s="3"/>
    </row>
    <row r="61329" ht="12">
      <c r="G61329" s="3"/>
    </row>
    <row r="61330" ht="12">
      <c r="G61330" s="3"/>
    </row>
    <row r="61331" ht="12">
      <c r="G61331" s="3"/>
    </row>
    <row r="61332" ht="12">
      <c r="G61332" s="3"/>
    </row>
    <row r="61333" ht="12">
      <c r="G61333" s="3"/>
    </row>
    <row r="61334" ht="12">
      <c r="G61334" s="3"/>
    </row>
    <row r="61335" ht="12">
      <c r="G61335" s="3"/>
    </row>
    <row r="61336" ht="12">
      <c r="G61336" s="3"/>
    </row>
    <row r="61337" ht="12">
      <c r="G61337" s="3"/>
    </row>
    <row r="61338" ht="12">
      <c r="G61338" s="3"/>
    </row>
    <row r="61339" ht="12">
      <c r="G61339" s="3"/>
    </row>
    <row r="61340" ht="12">
      <c r="G61340" s="3"/>
    </row>
    <row r="61341" ht="12">
      <c r="G61341" s="3"/>
    </row>
    <row r="61342" ht="12">
      <c r="G61342" s="3"/>
    </row>
    <row r="61343" ht="12">
      <c r="G61343" s="3"/>
    </row>
    <row r="61344" ht="12">
      <c r="G61344" s="3"/>
    </row>
    <row r="61345" ht="12">
      <c r="G61345" s="3"/>
    </row>
    <row r="61346" ht="12">
      <c r="G61346" s="3"/>
    </row>
    <row r="61347" ht="12">
      <c r="G61347" s="3"/>
    </row>
    <row r="61348" ht="12">
      <c r="G61348" s="3"/>
    </row>
    <row r="61349" ht="12">
      <c r="G61349" s="3"/>
    </row>
    <row r="61350" ht="12">
      <c r="G61350" s="3"/>
    </row>
    <row r="61351" ht="12">
      <c r="G61351" s="3"/>
    </row>
    <row r="61352" ht="12">
      <c r="G61352" s="3"/>
    </row>
    <row r="61353" ht="12">
      <c r="G61353" s="3"/>
    </row>
    <row r="61354" ht="12">
      <c r="G61354" s="3"/>
    </row>
    <row r="61355" ht="12">
      <c r="G61355" s="3"/>
    </row>
    <row r="61356" ht="12">
      <c r="G61356" s="3"/>
    </row>
    <row r="61357" ht="12">
      <c r="G61357" s="3"/>
    </row>
    <row r="61358" ht="12">
      <c r="G61358" s="3"/>
    </row>
    <row r="61359" ht="12">
      <c r="G61359" s="3"/>
    </row>
    <row r="61360" ht="12">
      <c r="G61360" s="3"/>
    </row>
    <row r="61361" ht="12">
      <c r="G61361" s="3"/>
    </row>
    <row r="61362" ht="12">
      <c r="G61362" s="3"/>
    </row>
    <row r="61363" ht="12">
      <c r="G61363" s="3"/>
    </row>
    <row r="61364" ht="12">
      <c r="G61364" s="3"/>
    </row>
    <row r="61365" ht="12">
      <c r="G61365" s="3"/>
    </row>
    <row r="61366" ht="12">
      <c r="G61366" s="3"/>
    </row>
    <row r="61367" ht="12">
      <c r="G61367" s="3"/>
    </row>
    <row r="61368" ht="12">
      <c r="G61368" s="3"/>
    </row>
    <row r="61369" ht="12">
      <c r="G61369" s="3"/>
    </row>
    <row r="61370" ht="12">
      <c r="G61370" s="3"/>
    </row>
    <row r="61371" ht="12">
      <c r="G61371" s="3"/>
    </row>
    <row r="61372" ht="12">
      <c r="G61372" s="3"/>
    </row>
    <row r="61373" ht="12">
      <c r="G61373" s="3"/>
    </row>
    <row r="61374" ht="12">
      <c r="G61374" s="3"/>
    </row>
    <row r="61375" ht="12">
      <c r="G61375" s="3"/>
    </row>
    <row r="61376" ht="12">
      <c r="G61376" s="3"/>
    </row>
    <row r="61377" ht="12">
      <c r="G61377" s="3"/>
    </row>
    <row r="61378" ht="12">
      <c r="G61378" s="3"/>
    </row>
    <row r="61379" ht="12">
      <c r="G61379" s="3"/>
    </row>
    <row r="61380" ht="12">
      <c r="G61380" s="3"/>
    </row>
    <row r="61381" ht="12">
      <c r="G61381" s="3"/>
    </row>
    <row r="61382" ht="12">
      <c r="G61382" s="3"/>
    </row>
    <row r="61383" ht="12">
      <c r="G61383" s="3"/>
    </row>
    <row r="61384" ht="12">
      <c r="G61384" s="3"/>
    </row>
    <row r="61385" ht="12">
      <c r="G61385" s="3"/>
    </row>
    <row r="61386" ht="12">
      <c r="G61386" s="3"/>
    </row>
    <row r="61387" ht="12">
      <c r="G61387" s="3"/>
    </row>
    <row r="61388" ht="12">
      <c r="G61388" s="3"/>
    </row>
    <row r="61389" ht="12">
      <c r="G61389" s="3"/>
    </row>
    <row r="61390" ht="12">
      <c r="G61390" s="3"/>
    </row>
    <row r="61391" ht="12">
      <c r="G61391" s="3"/>
    </row>
    <row r="61392" ht="12">
      <c r="G61392" s="3"/>
    </row>
    <row r="61393" ht="12">
      <c r="G61393" s="3"/>
    </row>
    <row r="61394" ht="12">
      <c r="G61394" s="3"/>
    </row>
    <row r="61395" ht="12">
      <c r="G61395" s="3"/>
    </row>
    <row r="61396" ht="12">
      <c r="G61396" s="3"/>
    </row>
    <row r="61397" ht="12">
      <c r="G61397" s="3"/>
    </row>
    <row r="61398" ht="12">
      <c r="G61398" s="3"/>
    </row>
    <row r="61399" ht="12">
      <c r="G61399" s="3"/>
    </row>
    <row r="61400" ht="12">
      <c r="G61400" s="3"/>
    </row>
    <row r="61401" ht="12">
      <c r="G61401" s="3"/>
    </row>
    <row r="61402" ht="12">
      <c r="G61402" s="3"/>
    </row>
    <row r="61403" ht="12">
      <c r="G61403" s="3"/>
    </row>
    <row r="61404" ht="12">
      <c r="G61404" s="3"/>
    </row>
    <row r="61405" ht="12">
      <c r="G61405" s="3"/>
    </row>
    <row r="61406" ht="12">
      <c r="G61406" s="3"/>
    </row>
    <row r="61407" ht="12">
      <c r="G61407" s="3"/>
    </row>
    <row r="61408" ht="12">
      <c r="G61408" s="3"/>
    </row>
    <row r="61409" ht="12">
      <c r="G61409" s="3"/>
    </row>
    <row r="61410" ht="12">
      <c r="G61410" s="3"/>
    </row>
    <row r="61411" ht="12">
      <c r="G61411" s="3"/>
    </row>
    <row r="61412" ht="12">
      <c r="G61412" s="3"/>
    </row>
    <row r="61413" ht="12">
      <c r="G61413" s="3"/>
    </row>
    <row r="61414" ht="12">
      <c r="G61414" s="3"/>
    </row>
    <row r="61415" ht="12">
      <c r="G61415" s="3"/>
    </row>
    <row r="61416" ht="12">
      <c r="G61416" s="3"/>
    </row>
    <row r="61417" ht="12">
      <c r="G61417" s="3"/>
    </row>
    <row r="61418" ht="12">
      <c r="G61418" s="3"/>
    </row>
    <row r="61419" ht="12">
      <c r="G61419" s="3"/>
    </row>
    <row r="61420" ht="12">
      <c r="G61420" s="3"/>
    </row>
    <row r="61421" ht="12">
      <c r="G61421" s="3"/>
    </row>
    <row r="61422" ht="12">
      <c r="G61422" s="3"/>
    </row>
    <row r="61423" ht="12">
      <c r="G61423" s="3"/>
    </row>
    <row r="61424" ht="12">
      <c r="G61424" s="3"/>
    </row>
    <row r="61425" ht="12">
      <c r="G61425" s="3"/>
    </row>
    <row r="61426" ht="12">
      <c r="G61426" s="3"/>
    </row>
    <row r="61427" ht="12">
      <c r="G61427" s="3"/>
    </row>
    <row r="61428" ht="12">
      <c r="G61428" s="3"/>
    </row>
    <row r="61429" ht="12">
      <c r="G61429" s="3"/>
    </row>
    <row r="61430" ht="12">
      <c r="G61430" s="3"/>
    </row>
    <row r="61431" ht="12">
      <c r="G61431" s="3"/>
    </row>
    <row r="61432" ht="12">
      <c r="G61432" s="3"/>
    </row>
    <row r="61433" ht="12">
      <c r="G61433" s="3"/>
    </row>
    <row r="61434" ht="12">
      <c r="G61434" s="3"/>
    </row>
    <row r="61435" ht="12">
      <c r="G61435" s="3"/>
    </row>
    <row r="61436" ht="12">
      <c r="G61436" s="3"/>
    </row>
    <row r="61437" ht="12">
      <c r="G61437" s="3"/>
    </row>
    <row r="61438" ht="12">
      <c r="G61438" s="3"/>
    </row>
    <row r="61439" ht="12">
      <c r="G61439" s="3"/>
    </row>
    <row r="61440" ht="12">
      <c r="G61440" s="3"/>
    </row>
    <row r="61441" ht="12">
      <c r="G61441" s="3"/>
    </row>
    <row r="61442" ht="12">
      <c r="G61442" s="3"/>
    </row>
    <row r="61443" ht="12">
      <c r="G61443" s="3"/>
    </row>
    <row r="61444" ht="12">
      <c r="G61444" s="3"/>
    </row>
    <row r="61445" ht="12">
      <c r="G61445" s="3"/>
    </row>
    <row r="61446" ht="12">
      <c r="G61446" s="3"/>
    </row>
    <row r="61447" ht="12">
      <c r="G61447" s="3"/>
    </row>
    <row r="61448" ht="12">
      <c r="G61448" s="3"/>
    </row>
    <row r="61449" ht="12">
      <c r="G61449" s="3"/>
    </row>
    <row r="61450" ht="12">
      <c r="G61450" s="3"/>
    </row>
    <row r="61451" ht="12">
      <c r="G61451" s="3"/>
    </row>
    <row r="61452" ht="12">
      <c r="G61452" s="3"/>
    </row>
    <row r="61453" ht="12">
      <c r="G61453" s="3"/>
    </row>
    <row r="61454" ht="12">
      <c r="G61454" s="3"/>
    </row>
    <row r="61455" ht="12">
      <c r="G61455" s="3"/>
    </row>
    <row r="61456" ht="12">
      <c r="G61456" s="3"/>
    </row>
    <row r="61457" ht="12">
      <c r="G61457" s="3"/>
    </row>
    <row r="61458" ht="12">
      <c r="G61458" s="3"/>
    </row>
    <row r="61459" ht="12">
      <c r="G61459" s="3"/>
    </row>
    <row r="61460" ht="12">
      <c r="G61460" s="3"/>
    </row>
    <row r="61461" ht="12">
      <c r="G61461" s="3"/>
    </row>
    <row r="61462" ht="12">
      <c r="G61462" s="3"/>
    </row>
    <row r="61463" ht="12">
      <c r="G61463" s="3"/>
    </row>
    <row r="61464" ht="12">
      <c r="G61464" s="3"/>
    </row>
    <row r="61465" ht="12">
      <c r="G61465" s="3"/>
    </row>
    <row r="61466" ht="12">
      <c r="G61466" s="3"/>
    </row>
    <row r="61467" ht="12">
      <c r="G61467" s="3"/>
    </row>
    <row r="61468" ht="12">
      <c r="G61468" s="3"/>
    </row>
    <row r="61469" ht="12">
      <c r="G61469" s="3"/>
    </row>
    <row r="61470" ht="12">
      <c r="G61470" s="3"/>
    </row>
    <row r="61471" ht="12">
      <c r="G61471" s="3"/>
    </row>
    <row r="61472" ht="12">
      <c r="G61472" s="3"/>
    </row>
    <row r="61473" ht="12">
      <c r="G61473" s="3"/>
    </row>
    <row r="61474" ht="12">
      <c r="G61474" s="3"/>
    </row>
    <row r="61475" ht="12">
      <c r="G61475" s="3"/>
    </row>
    <row r="61476" ht="12">
      <c r="G61476" s="3"/>
    </row>
    <row r="61477" ht="12">
      <c r="G61477" s="3"/>
    </row>
    <row r="61478" ht="12">
      <c r="G61478" s="3"/>
    </row>
    <row r="61479" ht="12">
      <c r="G61479" s="3"/>
    </row>
    <row r="61480" ht="12">
      <c r="G61480" s="3"/>
    </row>
    <row r="61481" ht="12">
      <c r="G61481" s="3"/>
    </row>
    <row r="61482" ht="12">
      <c r="G61482" s="3"/>
    </row>
    <row r="61483" ht="12">
      <c r="G61483" s="3"/>
    </row>
    <row r="61484" ht="12">
      <c r="G61484" s="3"/>
    </row>
    <row r="61485" ht="12">
      <c r="G61485" s="3"/>
    </row>
    <row r="61486" ht="12">
      <c r="G61486" s="3"/>
    </row>
    <row r="61487" ht="12">
      <c r="G61487" s="3"/>
    </row>
    <row r="61488" ht="12">
      <c r="G61488" s="3"/>
    </row>
    <row r="61489" ht="12">
      <c r="G61489" s="3"/>
    </row>
    <row r="61490" ht="12">
      <c r="G61490" s="3"/>
    </row>
    <row r="61491" ht="12">
      <c r="G61491" s="3"/>
    </row>
    <row r="61492" ht="12">
      <c r="G61492" s="3"/>
    </row>
    <row r="61493" ht="12">
      <c r="G61493" s="3"/>
    </row>
    <row r="61494" ht="12">
      <c r="G61494" s="3"/>
    </row>
    <row r="61495" ht="12">
      <c r="G61495" s="3"/>
    </row>
    <row r="61496" ht="12">
      <c r="G61496" s="3"/>
    </row>
    <row r="61497" ht="12">
      <c r="G61497" s="3"/>
    </row>
    <row r="61498" ht="12">
      <c r="G61498" s="3"/>
    </row>
    <row r="61499" ht="12">
      <c r="G61499" s="3"/>
    </row>
    <row r="61500" ht="12">
      <c r="G61500" s="3"/>
    </row>
    <row r="61501" ht="12">
      <c r="G61501" s="3"/>
    </row>
    <row r="61502" ht="12">
      <c r="G61502" s="3"/>
    </row>
    <row r="61503" ht="12">
      <c r="G61503" s="3"/>
    </row>
    <row r="61504" ht="12">
      <c r="G61504" s="3"/>
    </row>
    <row r="61505" ht="12">
      <c r="G61505" s="3"/>
    </row>
    <row r="61506" ht="12">
      <c r="G61506" s="3"/>
    </row>
    <row r="61507" ht="12">
      <c r="G61507" s="3"/>
    </row>
    <row r="61508" ht="12">
      <c r="G61508" s="3"/>
    </row>
    <row r="61509" ht="12">
      <c r="G61509" s="3"/>
    </row>
    <row r="61510" ht="12">
      <c r="G61510" s="3"/>
    </row>
    <row r="61511" ht="12">
      <c r="G61511" s="3"/>
    </row>
    <row r="61512" ht="12">
      <c r="G61512" s="3"/>
    </row>
    <row r="61513" ht="12">
      <c r="G61513" s="3"/>
    </row>
    <row r="61514" ht="12">
      <c r="G61514" s="3"/>
    </row>
    <row r="61515" ht="12">
      <c r="G61515" s="3"/>
    </row>
    <row r="61516" ht="12">
      <c r="G61516" s="3"/>
    </row>
    <row r="61517" ht="12">
      <c r="G61517" s="3"/>
    </row>
    <row r="61518" ht="12">
      <c r="G61518" s="3"/>
    </row>
    <row r="61519" ht="12">
      <c r="G61519" s="3"/>
    </row>
    <row r="61520" ht="12">
      <c r="G61520" s="3"/>
    </row>
    <row r="61521" ht="12">
      <c r="G61521" s="3"/>
    </row>
    <row r="61522" ht="12">
      <c r="G61522" s="3"/>
    </row>
    <row r="61523" ht="12">
      <c r="G61523" s="3"/>
    </row>
    <row r="61524" ht="12">
      <c r="G61524" s="3"/>
    </row>
    <row r="61525" ht="12">
      <c r="G61525" s="3"/>
    </row>
    <row r="61526" ht="12">
      <c r="G61526" s="3"/>
    </row>
    <row r="61527" ht="12">
      <c r="G61527" s="3"/>
    </row>
    <row r="61528" ht="12">
      <c r="G61528" s="3"/>
    </row>
    <row r="61529" ht="12">
      <c r="G61529" s="3"/>
    </row>
    <row r="61530" ht="12">
      <c r="G61530" s="3"/>
    </row>
    <row r="61531" ht="12">
      <c r="G61531" s="3"/>
    </row>
    <row r="61532" ht="12">
      <c r="G61532" s="3"/>
    </row>
    <row r="61533" ht="12">
      <c r="G61533" s="3"/>
    </row>
    <row r="61534" ht="12">
      <c r="G61534" s="3"/>
    </row>
    <row r="61535" ht="12">
      <c r="G61535" s="3"/>
    </row>
    <row r="61536" ht="12">
      <c r="G61536" s="3"/>
    </row>
    <row r="61537" ht="12">
      <c r="G61537" s="3"/>
    </row>
    <row r="61538" ht="12">
      <c r="G61538" s="3"/>
    </row>
    <row r="61539" ht="12">
      <c r="G61539" s="3"/>
    </row>
    <row r="61540" ht="12">
      <c r="G61540" s="3"/>
    </row>
    <row r="61541" ht="12">
      <c r="G61541" s="3"/>
    </row>
    <row r="61542" ht="12">
      <c r="G61542" s="3"/>
    </row>
    <row r="61543" ht="12">
      <c r="G61543" s="3"/>
    </row>
    <row r="61544" ht="12">
      <c r="G61544" s="3"/>
    </row>
    <row r="61545" ht="12">
      <c r="G61545" s="3"/>
    </row>
    <row r="61546" ht="12">
      <c r="G61546" s="3"/>
    </row>
    <row r="61547" ht="12">
      <c r="G61547" s="3"/>
    </row>
    <row r="61548" ht="12">
      <c r="G61548" s="3"/>
    </row>
    <row r="61549" ht="12">
      <c r="G61549" s="3"/>
    </row>
    <row r="61550" ht="12">
      <c r="G61550" s="3"/>
    </row>
    <row r="61551" ht="12">
      <c r="G61551" s="3"/>
    </row>
    <row r="61552" ht="12">
      <c r="G61552" s="3"/>
    </row>
    <row r="61553" ht="12">
      <c r="G61553" s="3"/>
    </row>
    <row r="61554" ht="12">
      <c r="G61554" s="3"/>
    </row>
    <row r="61555" ht="12">
      <c r="G61555" s="3"/>
    </row>
    <row r="61556" ht="12">
      <c r="G61556" s="3"/>
    </row>
    <row r="61557" ht="12">
      <c r="G61557" s="3"/>
    </row>
    <row r="61558" ht="12">
      <c r="G61558" s="3"/>
    </row>
    <row r="61559" ht="12">
      <c r="G61559" s="3"/>
    </row>
    <row r="61560" ht="12">
      <c r="G61560" s="3"/>
    </row>
    <row r="61561" ht="12">
      <c r="G61561" s="3"/>
    </row>
    <row r="61562" ht="12">
      <c r="G61562" s="3"/>
    </row>
    <row r="61563" ht="12">
      <c r="G61563" s="3"/>
    </row>
    <row r="61564" ht="12">
      <c r="G61564" s="3"/>
    </row>
    <row r="61565" ht="12">
      <c r="G61565" s="3"/>
    </row>
    <row r="61566" ht="12">
      <c r="G61566" s="3"/>
    </row>
    <row r="61567" ht="12">
      <c r="G61567" s="3"/>
    </row>
    <row r="61568" ht="12">
      <c r="G61568" s="3"/>
    </row>
    <row r="61569" ht="12">
      <c r="G61569" s="3"/>
    </row>
    <row r="61570" ht="12">
      <c r="G61570" s="3"/>
    </row>
    <row r="61571" ht="12">
      <c r="G61571" s="3"/>
    </row>
    <row r="61572" ht="12">
      <c r="G61572" s="3"/>
    </row>
    <row r="61573" ht="12">
      <c r="G61573" s="3"/>
    </row>
    <row r="61574" ht="12">
      <c r="G61574" s="3"/>
    </row>
    <row r="61575" ht="12">
      <c r="G61575" s="3"/>
    </row>
    <row r="61576" ht="12">
      <c r="G61576" s="3"/>
    </row>
    <row r="61577" ht="12">
      <c r="G61577" s="3"/>
    </row>
    <row r="61578" ht="12">
      <c r="G61578" s="3"/>
    </row>
    <row r="61579" ht="12">
      <c r="G61579" s="3"/>
    </row>
    <row r="61580" ht="12">
      <c r="G61580" s="3"/>
    </row>
    <row r="61581" ht="12">
      <c r="G61581" s="3"/>
    </row>
    <row r="61582" ht="12">
      <c r="G61582" s="3"/>
    </row>
    <row r="61583" ht="12">
      <c r="G61583" s="3"/>
    </row>
    <row r="61584" ht="12">
      <c r="G61584" s="3"/>
    </row>
    <row r="61585" ht="12">
      <c r="G61585" s="3"/>
    </row>
    <row r="61586" ht="12">
      <c r="G61586" s="3"/>
    </row>
    <row r="61587" ht="12">
      <c r="G61587" s="3"/>
    </row>
    <row r="61588" ht="12">
      <c r="G61588" s="3"/>
    </row>
    <row r="61589" ht="12">
      <c r="G61589" s="3"/>
    </row>
    <row r="61590" ht="12">
      <c r="G61590" s="3"/>
    </row>
    <row r="61591" ht="12">
      <c r="G61591" s="3"/>
    </row>
    <row r="61592" ht="12">
      <c r="G61592" s="3"/>
    </row>
    <row r="61593" ht="12">
      <c r="G61593" s="3"/>
    </row>
    <row r="61594" ht="12">
      <c r="G61594" s="3"/>
    </row>
    <row r="61595" ht="12">
      <c r="G61595" s="3"/>
    </row>
    <row r="61596" ht="12">
      <c r="G61596" s="3"/>
    </row>
    <row r="61597" ht="12">
      <c r="G61597" s="3"/>
    </row>
    <row r="61598" ht="12">
      <c r="G61598" s="3"/>
    </row>
    <row r="61599" ht="12">
      <c r="G61599" s="3"/>
    </row>
    <row r="61600" ht="12">
      <c r="G61600" s="3"/>
    </row>
    <row r="61601" ht="12">
      <c r="G61601" s="3"/>
    </row>
    <row r="61602" ht="12">
      <c r="G61602" s="3"/>
    </row>
    <row r="61603" ht="12">
      <c r="G61603" s="3"/>
    </row>
    <row r="61604" ht="12">
      <c r="G61604" s="3"/>
    </row>
    <row r="61605" ht="12">
      <c r="G61605" s="3"/>
    </row>
    <row r="61606" ht="12">
      <c r="G61606" s="3"/>
    </row>
    <row r="61607" ht="12">
      <c r="G61607" s="3"/>
    </row>
    <row r="61608" ht="12">
      <c r="G61608" s="3"/>
    </row>
    <row r="61609" ht="12">
      <c r="G61609" s="3"/>
    </row>
    <row r="61610" ht="12">
      <c r="G61610" s="3"/>
    </row>
    <row r="61611" ht="12">
      <c r="G61611" s="3"/>
    </row>
    <row r="61612" ht="12">
      <c r="G61612" s="3"/>
    </row>
    <row r="61613" ht="12">
      <c r="G61613" s="3"/>
    </row>
    <row r="61614" ht="12">
      <c r="G61614" s="3"/>
    </row>
    <row r="61615" ht="12">
      <c r="G61615" s="3"/>
    </row>
    <row r="61616" ht="12">
      <c r="G61616" s="3"/>
    </row>
    <row r="61617" ht="12">
      <c r="G61617" s="3"/>
    </row>
    <row r="61618" ht="12">
      <c r="G61618" s="3"/>
    </row>
    <row r="61619" ht="12">
      <c r="G61619" s="3"/>
    </row>
    <row r="61620" ht="12">
      <c r="G61620" s="3"/>
    </row>
    <row r="61621" ht="12">
      <c r="G61621" s="3"/>
    </row>
    <row r="61622" ht="12">
      <c r="G61622" s="3"/>
    </row>
    <row r="61623" ht="12">
      <c r="G61623" s="3"/>
    </row>
    <row r="61624" ht="12">
      <c r="G61624" s="3"/>
    </row>
    <row r="61625" ht="12">
      <c r="G61625" s="3"/>
    </row>
    <row r="61626" ht="12">
      <c r="G61626" s="3"/>
    </row>
    <row r="61627" ht="12">
      <c r="G61627" s="3"/>
    </row>
    <row r="61628" ht="12">
      <c r="G61628" s="3"/>
    </row>
    <row r="61629" ht="12">
      <c r="G61629" s="3"/>
    </row>
    <row r="61630" ht="12">
      <c r="G61630" s="3"/>
    </row>
    <row r="61631" ht="12">
      <c r="G61631" s="3"/>
    </row>
    <row r="61632" ht="12">
      <c r="G61632" s="3"/>
    </row>
    <row r="61633" ht="12">
      <c r="G61633" s="3"/>
    </row>
    <row r="61634" ht="12">
      <c r="G61634" s="3"/>
    </row>
    <row r="61635" ht="12">
      <c r="G61635" s="3"/>
    </row>
    <row r="61636" ht="12">
      <c r="G61636" s="3"/>
    </row>
    <row r="61637" ht="12">
      <c r="G61637" s="3"/>
    </row>
    <row r="61638" ht="12">
      <c r="G61638" s="3"/>
    </row>
    <row r="61639" ht="12">
      <c r="G61639" s="3"/>
    </row>
    <row r="61640" ht="12">
      <c r="G61640" s="3"/>
    </row>
    <row r="61641" ht="12">
      <c r="G61641" s="3"/>
    </row>
    <row r="61642" ht="12">
      <c r="G61642" s="3"/>
    </row>
    <row r="61643" ht="12">
      <c r="G61643" s="3"/>
    </row>
    <row r="61644" ht="12">
      <c r="G61644" s="3"/>
    </row>
    <row r="61645" ht="12">
      <c r="G61645" s="3"/>
    </row>
    <row r="61646" ht="12">
      <c r="G61646" s="3"/>
    </row>
    <row r="61647" ht="12">
      <c r="G61647" s="3"/>
    </row>
    <row r="61648" ht="12">
      <c r="G61648" s="3"/>
    </row>
    <row r="61649" ht="12">
      <c r="G61649" s="3"/>
    </row>
    <row r="61650" ht="12">
      <c r="G61650" s="3"/>
    </row>
    <row r="61651" ht="12">
      <c r="G61651" s="3"/>
    </row>
    <row r="61652" ht="12">
      <c r="G61652" s="3"/>
    </row>
    <row r="61653" ht="12">
      <c r="G61653" s="3"/>
    </row>
    <row r="61654" ht="12">
      <c r="G61654" s="3"/>
    </row>
    <row r="61655" ht="12">
      <c r="G61655" s="3"/>
    </row>
    <row r="61656" ht="12">
      <c r="G61656" s="3"/>
    </row>
    <row r="61657" ht="12">
      <c r="G61657" s="3"/>
    </row>
    <row r="61658" ht="12">
      <c r="G61658" s="3"/>
    </row>
    <row r="61659" ht="12">
      <c r="G61659" s="3"/>
    </row>
    <row r="61660" ht="12">
      <c r="G61660" s="3"/>
    </row>
    <row r="61661" ht="12">
      <c r="G61661" s="3"/>
    </row>
    <row r="61662" ht="12">
      <c r="G61662" s="3"/>
    </row>
    <row r="61663" ht="12">
      <c r="G61663" s="3"/>
    </row>
    <row r="61664" ht="12">
      <c r="G61664" s="3"/>
    </row>
    <row r="61665" ht="12">
      <c r="G61665" s="3"/>
    </row>
    <row r="61666" ht="12">
      <c r="G61666" s="3"/>
    </row>
    <row r="61667" ht="12">
      <c r="G61667" s="3"/>
    </row>
    <row r="61668" ht="12">
      <c r="G61668" s="3"/>
    </row>
    <row r="61669" ht="12">
      <c r="G61669" s="3"/>
    </row>
    <row r="61670" ht="12">
      <c r="G61670" s="3"/>
    </row>
    <row r="61671" ht="12">
      <c r="G61671" s="3"/>
    </row>
    <row r="61672" ht="12">
      <c r="G61672" s="3"/>
    </row>
    <row r="61673" ht="12">
      <c r="G61673" s="3"/>
    </row>
    <row r="61674" ht="12">
      <c r="G61674" s="3"/>
    </row>
    <row r="61675" ht="12">
      <c r="G61675" s="3"/>
    </row>
    <row r="61676" ht="12">
      <c r="G61676" s="3"/>
    </row>
    <row r="61677" ht="12">
      <c r="G61677" s="3"/>
    </row>
    <row r="61678" ht="12">
      <c r="G61678" s="3"/>
    </row>
    <row r="61679" ht="12">
      <c r="G61679" s="3"/>
    </row>
    <row r="61680" ht="12">
      <c r="G61680" s="3"/>
    </row>
    <row r="61681" ht="12">
      <c r="G61681" s="3"/>
    </row>
    <row r="61682" ht="12">
      <c r="G61682" s="3"/>
    </row>
    <row r="61683" ht="12">
      <c r="G61683" s="3"/>
    </row>
    <row r="61684" ht="12">
      <c r="G61684" s="3"/>
    </row>
    <row r="61685" ht="12">
      <c r="G61685" s="3"/>
    </row>
    <row r="61686" ht="12">
      <c r="G61686" s="3"/>
    </row>
    <row r="61687" ht="12">
      <c r="G61687" s="3"/>
    </row>
    <row r="61688" ht="12">
      <c r="G61688" s="3"/>
    </row>
    <row r="61689" ht="12">
      <c r="G61689" s="3"/>
    </row>
    <row r="61690" ht="12">
      <c r="G61690" s="3"/>
    </row>
    <row r="61691" ht="12">
      <c r="G61691" s="3"/>
    </row>
    <row r="61692" ht="12">
      <c r="G61692" s="3"/>
    </row>
    <row r="61693" ht="12">
      <c r="G61693" s="3"/>
    </row>
    <row r="61694" ht="12">
      <c r="G61694" s="3"/>
    </row>
    <row r="61695" ht="12">
      <c r="G61695" s="3"/>
    </row>
    <row r="61696" ht="12">
      <c r="G61696" s="3"/>
    </row>
    <row r="61697" ht="12">
      <c r="G61697" s="3"/>
    </row>
    <row r="61698" ht="12">
      <c r="G61698" s="3"/>
    </row>
    <row r="61699" ht="12">
      <c r="G61699" s="3"/>
    </row>
    <row r="61700" ht="12">
      <c r="G61700" s="3"/>
    </row>
    <row r="61701" ht="12">
      <c r="G61701" s="3"/>
    </row>
    <row r="61702" ht="12">
      <c r="G61702" s="3"/>
    </row>
    <row r="61703" ht="12">
      <c r="G61703" s="3"/>
    </row>
    <row r="61704" ht="12">
      <c r="G61704" s="3"/>
    </row>
    <row r="61705" ht="12">
      <c r="G61705" s="3"/>
    </row>
    <row r="61706" ht="12">
      <c r="G61706" s="3"/>
    </row>
    <row r="61707" ht="12">
      <c r="G61707" s="3"/>
    </row>
    <row r="61708" ht="12">
      <c r="G61708" s="3"/>
    </row>
    <row r="61709" ht="12">
      <c r="G61709" s="3"/>
    </row>
    <row r="61710" ht="12">
      <c r="G61710" s="3"/>
    </row>
    <row r="61711" ht="12">
      <c r="G61711" s="3"/>
    </row>
    <row r="61712" ht="12">
      <c r="G61712" s="3"/>
    </row>
    <row r="61713" ht="12">
      <c r="G61713" s="3"/>
    </row>
    <row r="61714" ht="12">
      <c r="G61714" s="3"/>
    </row>
    <row r="61715" ht="12">
      <c r="G61715" s="3"/>
    </row>
    <row r="61716" ht="12">
      <c r="G61716" s="3"/>
    </row>
    <row r="61717" ht="12">
      <c r="G61717" s="3"/>
    </row>
    <row r="61718" ht="12">
      <c r="G61718" s="3"/>
    </row>
    <row r="61719" ht="12">
      <c r="G61719" s="3"/>
    </row>
    <row r="61720" ht="12">
      <c r="G61720" s="3"/>
    </row>
    <row r="61721" ht="12">
      <c r="G61721" s="3"/>
    </row>
    <row r="61722" ht="12">
      <c r="G61722" s="3"/>
    </row>
    <row r="61723" ht="12">
      <c r="G61723" s="3"/>
    </row>
    <row r="61724" ht="12">
      <c r="G61724" s="3"/>
    </row>
    <row r="61725" ht="12">
      <c r="G61725" s="3"/>
    </row>
    <row r="61726" ht="12">
      <c r="G61726" s="3"/>
    </row>
    <row r="61727" ht="12">
      <c r="G61727" s="3"/>
    </row>
    <row r="61728" ht="12">
      <c r="G61728" s="3"/>
    </row>
    <row r="61729" ht="12">
      <c r="G61729" s="3"/>
    </row>
    <row r="61730" ht="12">
      <c r="G61730" s="3"/>
    </row>
    <row r="61731" ht="12">
      <c r="G61731" s="3"/>
    </row>
    <row r="61732" ht="12">
      <c r="G61732" s="3"/>
    </row>
    <row r="61733" ht="12">
      <c r="G61733" s="3"/>
    </row>
    <row r="61734" ht="12">
      <c r="G61734" s="3"/>
    </row>
    <row r="61735" ht="12">
      <c r="G61735" s="3"/>
    </row>
    <row r="61736" ht="12">
      <c r="G61736" s="3"/>
    </row>
    <row r="61737" ht="12">
      <c r="G61737" s="3"/>
    </row>
    <row r="61738" ht="12">
      <c r="G61738" s="3"/>
    </row>
    <row r="61739" ht="12">
      <c r="G61739" s="3"/>
    </row>
    <row r="61740" ht="12">
      <c r="G61740" s="3"/>
    </row>
    <row r="61741" ht="12">
      <c r="G61741" s="3"/>
    </row>
    <row r="61742" ht="12">
      <c r="G61742" s="3"/>
    </row>
    <row r="61743" ht="12">
      <c r="G61743" s="3"/>
    </row>
    <row r="61744" ht="12">
      <c r="G61744" s="3"/>
    </row>
    <row r="61745" ht="12">
      <c r="G61745" s="3"/>
    </row>
    <row r="61746" ht="12">
      <c r="G61746" s="3"/>
    </row>
    <row r="61747" ht="12">
      <c r="G61747" s="3"/>
    </row>
    <row r="61748" ht="12">
      <c r="G61748" s="3"/>
    </row>
    <row r="61749" ht="12">
      <c r="G61749" s="3"/>
    </row>
    <row r="61750" ht="12">
      <c r="G61750" s="3"/>
    </row>
    <row r="61751" ht="12">
      <c r="G61751" s="3"/>
    </row>
    <row r="61752" ht="12">
      <c r="G61752" s="3"/>
    </row>
    <row r="61753" ht="12">
      <c r="G61753" s="3"/>
    </row>
    <row r="61754" ht="12">
      <c r="G61754" s="3"/>
    </row>
    <row r="61755" ht="12">
      <c r="G61755" s="3"/>
    </row>
    <row r="61756" ht="12">
      <c r="G61756" s="3"/>
    </row>
    <row r="61757" ht="12">
      <c r="G61757" s="3"/>
    </row>
    <row r="61758" ht="12">
      <c r="G61758" s="3"/>
    </row>
    <row r="61759" ht="12">
      <c r="G61759" s="3"/>
    </row>
    <row r="61760" ht="12">
      <c r="G61760" s="3"/>
    </row>
    <row r="61761" ht="12">
      <c r="G61761" s="3"/>
    </row>
    <row r="61762" ht="12">
      <c r="G61762" s="3"/>
    </row>
    <row r="61763" ht="12">
      <c r="G61763" s="3"/>
    </row>
    <row r="61764" ht="12">
      <c r="G61764" s="3"/>
    </row>
    <row r="61765" ht="12">
      <c r="G61765" s="3"/>
    </row>
    <row r="61766" ht="12">
      <c r="G61766" s="3"/>
    </row>
    <row r="61767" ht="12">
      <c r="G61767" s="3"/>
    </row>
    <row r="61768" ht="12">
      <c r="G61768" s="3"/>
    </row>
    <row r="61769" ht="12">
      <c r="G61769" s="3"/>
    </row>
    <row r="61770" ht="12">
      <c r="G61770" s="3"/>
    </row>
    <row r="61771" ht="12">
      <c r="G61771" s="3"/>
    </row>
    <row r="61772" ht="12">
      <c r="G61772" s="3"/>
    </row>
    <row r="61773" ht="12">
      <c r="G61773" s="3"/>
    </row>
    <row r="61774" ht="12">
      <c r="G61774" s="3"/>
    </row>
    <row r="61775" ht="12">
      <c r="G61775" s="3"/>
    </row>
    <row r="61776" ht="12">
      <c r="G61776" s="3"/>
    </row>
    <row r="61777" ht="12">
      <c r="G61777" s="3"/>
    </row>
    <row r="61778" ht="12">
      <c r="G61778" s="3"/>
    </row>
    <row r="61779" ht="12">
      <c r="G61779" s="3"/>
    </row>
    <row r="61780" ht="12">
      <c r="G61780" s="3"/>
    </row>
    <row r="61781" ht="12">
      <c r="G61781" s="3"/>
    </row>
    <row r="61782" ht="12">
      <c r="G61782" s="3"/>
    </row>
    <row r="61783" ht="12">
      <c r="G61783" s="3"/>
    </row>
    <row r="61784" ht="12">
      <c r="G61784" s="3"/>
    </row>
    <row r="61785" ht="12">
      <c r="G61785" s="3"/>
    </row>
    <row r="61786" ht="12">
      <c r="G61786" s="3"/>
    </row>
    <row r="61787" ht="12">
      <c r="G61787" s="3"/>
    </row>
    <row r="61788" ht="12">
      <c r="G61788" s="3"/>
    </row>
    <row r="61789" ht="12">
      <c r="G61789" s="3"/>
    </row>
    <row r="61790" ht="12">
      <c r="G61790" s="3"/>
    </row>
    <row r="61791" ht="12">
      <c r="G61791" s="3"/>
    </row>
    <row r="61792" ht="12">
      <c r="G61792" s="3"/>
    </row>
    <row r="61793" ht="12">
      <c r="G61793" s="3"/>
    </row>
    <row r="61794" ht="12">
      <c r="G61794" s="3"/>
    </row>
    <row r="61795" ht="12">
      <c r="G61795" s="3"/>
    </row>
    <row r="61796" ht="12">
      <c r="G61796" s="3"/>
    </row>
    <row r="61797" ht="12">
      <c r="G61797" s="3"/>
    </row>
    <row r="61798" ht="12">
      <c r="G61798" s="3"/>
    </row>
    <row r="61799" ht="12">
      <c r="G61799" s="3"/>
    </row>
    <row r="61800" ht="12">
      <c r="G61800" s="3"/>
    </row>
    <row r="61801" ht="12">
      <c r="G61801" s="3"/>
    </row>
    <row r="61802" ht="12">
      <c r="G61802" s="3"/>
    </row>
    <row r="61803" ht="12">
      <c r="G61803" s="3"/>
    </row>
    <row r="61804" ht="12">
      <c r="G61804" s="3"/>
    </row>
    <row r="61805" ht="12">
      <c r="G61805" s="3"/>
    </row>
    <row r="61806" ht="12">
      <c r="G61806" s="3"/>
    </row>
    <row r="61807" ht="12">
      <c r="G61807" s="3"/>
    </row>
    <row r="61808" ht="12">
      <c r="G61808" s="3"/>
    </row>
    <row r="61809" ht="12">
      <c r="G61809" s="3"/>
    </row>
    <row r="61810" ht="12">
      <c r="G61810" s="3"/>
    </row>
    <row r="61811" ht="12">
      <c r="G61811" s="3"/>
    </row>
    <row r="61812" ht="12">
      <c r="G61812" s="3"/>
    </row>
    <row r="61813" ht="12">
      <c r="G61813" s="3"/>
    </row>
    <row r="61814" ht="12">
      <c r="G61814" s="3"/>
    </row>
    <row r="61815" ht="12">
      <c r="G61815" s="3"/>
    </row>
    <row r="61816" ht="12">
      <c r="G61816" s="3"/>
    </row>
    <row r="61817" ht="12">
      <c r="G61817" s="3"/>
    </row>
    <row r="61818" ht="12">
      <c r="G61818" s="3"/>
    </row>
    <row r="61819" ht="12">
      <c r="G61819" s="3"/>
    </row>
    <row r="61820" ht="12">
      <c r="G61820" s="3"/>
    </row>
    <row r="61821" ht="12">
      <c r="G61821" s="3"/>
    </row>
    <row r="61822" ht="12">
      <c r="G61822" s="3"/>
    </row>
    <row r="61823" ht="12">
      <c r="G61823" s="3"/>
    </row>
    <row r="61824" ht="12">
      <c r="G61824" s="3"/>
    </row>
    <row r="61825" ht="12">
      <c r="G61825" s="3"/>
    </row>
    <row r="61826" ht="12">
      <c r="G61826" s="3"/>
    </row>
    <row r="61827" ht="12">
      <c r="G61827" s="3"/>
    </row>
    <row r="61828" ht="12">
      <c r="G61828" s="3"/>
    </row>
    <row r="61829" ht="12">
      <c r="G61829" s="3"/>
    </row>
    <row r="61830" ht="12">
      <c r="G61830" s="3"/>
    </row>
    <row r="61831" ht="12">
      <c r="G61831" s="3"/>
    </row>
    <row r="61832" ht="12">
      <c r="G61832" s="3"/>
    </row>
    <row r="61833" ht="12">
      <c r="G61833" s="3"/>
    </row>
    <row r="61834" ht="12">
      <c r="G61834" s="3"/>
    </row>
    <row r="61835" ht="12">
      <c r="G61835" s="3"/>
    </row>
    <row r="61836" ht="12">
      <c r="G61836" s="3"/>
    </row>
    <row r="61837" ht="12">
      <c r="G61837" s="3"/>
    </row>
    <row r="61838" ht="12">
      <c r="G61838" s="3"/>
    </row>
    <row r="61839" ht="12">
      <c r="G61839" s="3"/>
    </row>
    <row r="61840" ht="12">
      <c r="G61840" s="3"/>
    </row>
    <row r="61841" ht="12">
      <c r="G61841" s="3"/>
    </row>
    <row r="61842" ht="12">
      <c r="G61842" s="3"/>
    </row>
    <row r="61843" ht="12">
      <c r="G61843" s="3"/>
    </row>
    <row r="61844" ht="12">
      <c r="G61844" s="3"/>
    </row>
    <row r="61845" ht="12">
      <c r="G61845" s="3"/>
    </row>
    <row r="61846" ht="12">
      <c r="G61846" s="3"/>
    </row>
    <row r="61847" ht="12">
      <c r="G61847" s="3"/>
    </row>
    <row r="61848" ht="12">
      <c r="G61848" s="3"/>
    </row>
    <row r="61849" ht="12">
      <c r="G61849" s="3"/>
    </row>
    <row r="61850" ht="12">
      <c r="G61850" s="3"/>
    </row>
    <row r="61851" ht="12">
      <c r="G61851" s="3"/>
    </row>
    <row r="61852" ht="12">
      <c r="G61852" s="3"/>
    </row>
    <row r="61853" ht="12">
      <c r="G61853" s="3"/>
    </row>
    <row r="61854" ht="12">
      <c r="G61854" s="3"/>
    </row>
    <row r="61855" ht="12">
      <c r="G61855" s="3"/>
    </row>
    <row r="61856" ht="12">
      <c r="G61856" s="3"/>
    </row>
    <row r="61857" ht="12">
      <c r="G61857" s="3"/>
    </row>
    <row r="61858" ht="12">
      <c r="G61858" s="3"/>
    </row>
    <row r="61859" ht="12">
      <c r="G61859" s="3"/>
    </row>
    <row r="61860" ht="12">
      <c r="G61860" s="3"/>
    </row>
    <row r="61861" ht="12">
      <c r="G61861" s="3"/>
    </row>
    <row r="61862" ht="12">
      <c r="G61862" s="3"/>
    </row>
    <row r="61863" ht="12">
      <c r="G61863" s="3"/>
    </row>
    <row r="61864" ht="12">
      <c r="G61864" s="3"/>
    </row>
    <row r="61865" ht="12">
      <c r="G61865" s="3"/>
    </row>
    <row r="61866" ht="12">
      <c r="G61866" s="3"/>
    </row>
    <row r="61867" ht="12">
      <c r="G61867" s="3"/>
    </row>
    <row r="61868" ht="12">
      <c r="G61868" s="3"/>
    </row>
    <row r="61869" ht="12">
      <c r="G61869" s="3"/>
    </row>
    <row r="61870" ht="12">
      <c r="G61870" s="3"/>
    </row>
    <row r="61871" ht="12">
      <c r="G61871" s="3"/>
    </row>
    <row r="61872" ht="12">
      <c r="G61872" s="3"/>
    </row>
    <row r="61873" ht="12">
      <c r="G61873" s="3"/>
    </row>
    <row r="61874" ht="12">
      <c r="G61874" s="3"/>
    </row>
    <row r="61875" ht="12">
      <c r="G61875" s="3"/>
    </row>
    <row r="61876" ht="12">
      <c r="G61876" s="3"/>
    </row>
    <row r="61877" ht="12">
      <c r="G61877" s="3"/>
    </row>
    <row r="61878" ht="12">
      <c r="G61878" s="3"/>
    </row>
    <row r="61879" ht="12">
      <c r="G61879" s="3"/>
    </row>
    <row r="61880" ht="12">
      <c r="G61880" s="3"/>
    </row>
    <row r="61881" ht="12">
      <c r="G61881" s="3"/>
    </row>
    <row r="61882" ht="12">
      <c r="G61882" s="3"/>
    </row>
    <row r="61883" ht="12">
      <c r="G61883" s="3"/>
    </row>
    <row r="61884" ht="12">
      <c r="G61884" s="3"/>
    </row>
    <row r="61885" ht="12">
      <c r="G61885" s="3"/>
    </row>
    <row r="61886" ht="12">
      <c r="G61886" s="3"/>
    </row>
    <row r="61887" ht="12">
      <c r="G61887" s="3"/>
    </row>
    <row r="61888" ht="12">
      <c r="G61888" s="3"/>
    </row>
    <row r="61889" ht="12">
      <c r="G61889" s="3"/>
    </row>
    <row r="61890" ht="12">
      <c r="G61890" s="3"/>
    </row>
    <row r="61891" ht="12">
      <c r="G61891" s="3"/>
    </row>
    <row r="61892" ht="12">
      <c r="G61892" s="3"/>
    </row>
    <row r="61893" ht="12">
      <c r="G61893" s="3"/>
    </row>
    <row r="61894" ht="12">
      <c r="G61894" s="3"/>
    </row>
    <row r="61895" ht="12">
      <c r="G61895" s="3"/>
    </row>
    <row r="61896" ht="12">
      <c r="G61896" s="3"/>
    </row>
    <row r="61897" ht="12">
      <c r="G61897" s="3"/>
    </row>
    <row r="61898" ht="12">
      <c r="G61898" s="3"/>
    </row>
    <row r="61899" ht="12">
      <c r="G61899" s="3"/>
    </row>
    <row r="61900" ht="12">
      <c r="G61900" s="3"/>
    </row>
    <row r="61901" ht="12">
      <c r="G61901" s="3"/>
    </row>
    <row r="61902" ht="12">
      <c r="G61902" s="3"/>
    </row>
    <row r="61903" ht="12">
      <c r="G61903" s="3"/>
    </row>
    <row r="61904" ht="12">
      <c r="G61904" s="3"/>
    </row>
    <row r="61905" ht="12">
      <c r="G61905" s="3"/>
    </row>
    <row r="61906" ht="12">
      <c r="G61906" s="3"/>
    </row>
    <row r="61907" ht="12">
      <c r="G61907" s="3"/>
    </row>
    <row r="61908" ht="12">
      <c r="G61908" s="3"/>
    </row>
    <row r="61909" ht="12">
      <c r="G61909" s="3"/>
    </row>
    <row r="61910" ht="12">
      <c r="G61910" s="3"/>
    </row>
    <row r="61911" ht="12">
      <c r="G61911" s="3"/>
    </row>
    <row r="61912" ht="12">
      <c r="G61912" s="3"/>
    </row>
    <row r="61913" ht="12">
      <c r="G61913" s="3"/>
    </row>
    <row r="61914" ht="12">
      <c r="G61914" s="3"/>
    </row>
    <row r="61915" ht="12">
      <c r="G61915" s="3"/>
    </row>
    <row r="61916" ht="12">
      <c r="G61916" s="3"/>
    </row>
    <row r="61917" ht="12">
      <c r="G61917" s="3"/>
    </row>
    <row r="61918" ht="12">
      <c r="G61918" s="3"/>
    </row>
    <row r="61919" ht="12">
      <c r="G61919" s="3"/>
    </row>
    <row r="61920" ht="12">
      <c r="G61920" s="3"/>
    </row>
    <row r="61921" ht="12">
      <c r="G61921" s="3"/>
    </row>
    <row r="61922" ht="12">
      <c r="G61922" s="3"/>
    </row>
    <row r="61923" ht="12">
      <c r="G61923" s="3"/>
    </row>
    <row r="61924" ht="12">
      <c r="G61924" s="3"/>
    </row>
    <row r="61925" ht="12">
      <c r="G61925" s="3"/>
    </row>
    <row r="61926" ht="12">
      <c r="G61926" s="3"/>
    </row>
    <row r="61927" ht="12">
      <c r="G61927" s="3"/>
    </row>
    <row r="61928" ht="12">
      <c r="G61928" s="3"/>
    </row>
    <row r="61929" ht="12">
      <c r="G61929" s="3"/>
    </row>
    <row r="61930" ht="12">
      <c r="G61930" s="3"/>
    </row>
    <row r="61931" ht="12">
      <c r="G61931" s="3"/>
    </row>
    <row r="61932" ht="12">
      <c r="G61932" s="3"/>
    </row>
    <row r="61933" ht="12">
      <c r="G61933" s="3"/>
    </row>
    <row r="61934" ht="12">
      <c r="G61934" s="3"/>
    </row>
    <row r="61935" ht="12">
      <c r="G61935" s="3"/>
    </row>
    <row r="61936" ht="12">
      <c r="G61936" s="3"/>
    </row>
    <row r="61937" ht="12">
      <c r="G61937" s="3"/>
    </row>
    <row r="61938" ht="12">
      <c r="G61938" s="3"/>
    </row>
    <row r="61939" ht="12">
      <c r="G61939" s="3"/>
    </row>
    <row r="61940" ht="12">
      <c r="G61940" s="3"/>
    </row>
    <row r="61941" ht="12">
      <c r="G61941" s="3"/>
    </row>
    <row r="61942" ht="12">
      <c r="G61942" s="3"/>
    </row>
    <row r="61943" ht="12">
      <c r="G61943" s="3"/>
    </row>
    <row r="61944" ht="12">
      <c r="G61944" s="3"/>
    </row>
    <row r="61945" ht="12">
      <c r="G61945" s="3"/>
    </row>
    <row r="61946" ht="12">
      <c r="G61946" s="3"/>
    </row>
    <row r="61947" ht="12">
      <c r="G61947" s="3"/>
    </row>
    <row r="61948" ht="12">
      <c r="G61948" s="3"/>
    </row>
    <row r="61949" ht="12">
      <c r="G61949" s="3"/>
    </row>
    <row r="61950" ht="12">
      <c r="G61950" s="3"/>
    </row>
    <row r="61951" ht="12">
      <c r="G61951" s="3"/>
    </row>
    <row r="61952" ht="12">
      <c r="G61952" s="3"/>
    </row>
    <row r="61953" ht="12">
      <c r="G61953" s="3"/>
    </row>
    <row r="61954" ht="12">
      <c r="G61954" s="3"/>
    </row>
    <row r="61955" ht="12">
      <c r="G61955" s="3"/>
    </row>
    <row r="61956" ht="12">
      <c r="G61956" s="3"/>
    </row>
    <row r="61957" ht="12">
      <c r="G61957" s="3"/>
    </row>
    <row r="61958" ht="12">
      <c r="G61958" s="3"/>
    </row>
    <row r="61959" ht="12">
      <c r="G61959" s="3"/>
    </row>
    <row r="61960" ht="12">
      <c r="G61960" s="3"/>
    </row>
    <row r="61961" ht="12">
      <c r="G61961" s="3"/>
    </row>
    <row r="61962" ht="12">
      <c r="G61962" s="3"/>
    </row>
    <row r="61963" ht="12">
      <c r="G61963" s="3"/>
    </row>
    <row r="61964" ht="12">
      <c r="G61964" s="3"/>
    </row>
    <row r="61965" ht="12">
      <c r="G61965" s="3"/>
    </row>
    <row r="61966" ht="12">
      <c r="G61966" s="3"/>
    </row>
    <row r="61967" ht="12">
      <c r="G61967" s="3"/>
    </row>
    <row r="61968" ht="12">
      <c r="G61968" s="3"/>
    </row>
    <row r="61969" ht="12">
      <c r="G61969" s="3"/>
    </row>
    <row r="61970" ht="12">
      <c r="G61970" s="3"/>
    </row>
    <row r="61971" ht="12">
      <c r="G61971" s="3"/>
    </row>
    <row r="61972" ht="12">
      <c r="G61972" s="3"/>
    </row>
    <row r="61973" ht="12">
      <c r="G61973" s="3"/>
    </row>
    <row r="61974" ht="12">
      <c r="G61974" s="3"/>
    </row>
    <row r="61975" ht="12">
      <c r="G61975" s="3"/>
    </row>
    <row r="61976" ht="12">
      <c r="G61976" s="3"/>
    </row>
    <row r="61977" ht="12">
      <c r="G61977" s="3"/>
    </row>
    <row r="61978" ht="12">
      <c r="G61978" s="3"/>
    </row>
    <row r="61979" ht="12">
      <c r="G61979" s="3"/>
    </row>
    <row r="61980" ht="12">
      <c r="G61980" s="3"/>
    </row>
    <row r="61981" ht="12">
      <c r="G61981" s="3"/>
    </row>
    <row r="61982" ht="12">
      <c r="G61982" s="3"/>
    </row>
    <row r="61983" ht="12">
      <c r="G61983" s="3"/>
    </row>
    <row r="61984" ht="12">
      <c r="G61984" s="3"/>
    </row>
    <row r="61985" ht="12">
      <c r="G61985" s="3"/>
    </row>
    <row r="61986" ht="12">
      <c r="G61986" s="3"/>
    </row>
    <row r="61987" ht="12">
      <c r="G61987" s="3"/>
    </row>
    <row r="61988" ht="12">
      <c r="G61988" s="3"/>
    </row>
    <row r="61989" ht="12">
      <c r="G61989" s="3"/>
    </row>
    <row r="61990" ht="12">
      <c r="G61990" s="3"/>
    </row>
    <row r="61991" ht="12">
      <c r="G61991" s="3"/>
    </row>
    <row r="61992" ht="12">
      <c r="G61992" s="3"/>
    </row>
    <row r="61993" ht="12">
      <c r="G61993" s="3"/>
    </row>
    <row r="61994" ht="12">
      <c r="G61994" s="3"/>
    </row>
    <row r="61995" ht="12">
      <c r="G61995" s="3"/>
    </row>
    <row r="61996" ht="12">
      <c r="G61996" s="3"/>
    </row>
    <row r="61997" ht="12">
      <c r="G61997" s="3"/>
    </row>
    <row r="61998" ht="12">
      <c r="G61998" s="3"/>
    </row>
    <row r="61999" ht="12">
      <c r="G61999" s="3"/>
    </row>
    <row r="62000" ht="12">
      <c r="G62000" s="3"/>
    </row>
    <row r="62001" ht="12">
      <c r="G62001" s="3"/>
    </row>
    <row r="62002" ht="12">
      <c r="G62002" s="3"/>
    </row>
    <row r="62003" ht="12">
      <c r="G62003" s="3"/>
    </row>
    <row r="62004" ht="12">
      <c r="G62004" s="3"/>
    </row>
    <row r="62005" ht="12">
      <c r="G62005" s="3"/>
    </row>
    <row r="62006" ht="12">
      <c r="G62006" s="3"/>
    </row>
    <row r="62007" ht="12">
      <c r="G62007" s="3"/>
    </row>
    <row r="62008" ht="12">
      <c r="G62008" s="3"/>
    </row>
    <row r="62009" ht="12">
      <c r="G62009" s="3"/>
    </row>
    <row r="62010" ht="12">
      <c r="G62010" s="3"/>
    </row>
    <row r="62011" ht="12">
      <c r="G62011" s="3"/>
    </row>
    <row r="62012" ht="12">
      <c r="G62012" s="3"/>
    </row>
    <row r="62013" ht="12">
      <c r="G62013" s="3"/>
    </row>
    <row r="62014" ht="12">
      <c r="G62014" s="3"/>
    </row>
    <row r="62015" ht="12">
      <c r="G62015" s="3"/>
    </row>
    <row r="62016" ht="12">
      <c r="G62016" s="3"/>
    </row>
    <row r="62017" ht="12">
      <c r="G62017" s="3"/>
    </row>
    <row r="62018" ht="12">
      <c r="G62018" s="3"/>
    </row>
    <row r="62019" ht="12">
      <c r="G62019" s="3"/>
    </row>
    <row r="62020" ht="12">
      <c r="G62020" s="3"/>
    </row>
    <row r="62021" ht="12">
      <c r="G62021" s="3"/>
    </row>
    <row r="62022" ht="12">
      <c r="G62022" s="3"/>
    </row>
    <row r="62023" ht="12">
      <c r="G62023" s="3"/>
    </row>
    <row r="62024" ht="12">
      <c r="G62024" s="3"/>
    </row>
    <row r="62025" ht="12">
      <c r="G62025" s="3"/>
    </row>
    <row r="62026" ht="12">
      <c r="G62026" s="3"/>
    </row>
    <row r="62027" ht="12">
      <c r="G62027" s="3"/>
    </row>
    <row r="62028" ht="12">
      <c r="G62028" s="3"/>
    </row>
    <row r="62029" ht="12">
      <c r="G62029" s="3"/>
    </row>
    <row r="62030" ht="12">
      <c r="G62030" s="3"/>
    </row>
    <row r="62031" ht="12">
      <c r="G62031" s="3"/>
    </row>
    <row r="62032" ht="12">
      <c r="G62032" s="3"/>
    </row>
    <row r="62033" ht="12">
      <c r="G62033" s="3"/>
    </row>
    <row r="62034" ht="12">
      <c r="G62034" s="3"/>
    </row>
    <row r="62035" ht="12">
      <c r="G62035" s="3"/>
    </row>
    <row r="62036" ht="12">
      <c r="G62036" s="3"/>
    </row>
    <row r="62037" ht="12">
      <c r="G62037" s="3"/>
    </row>
    <row r="62038" ht="12">
      <c r="G62038" s="3"/>
    </row>
    <row r="62039" ht="12">
      <c r="G62039" s="3"/>
    </row>
    <row r="62040" ht="12">
      <c r="G62040" s="3"/>
    </row>
    <row r="62041" ht="12">
      <c r="G62041" s="3"/>
    </row>
    <row r="62042" ht="12">
      <c r="G62042" s="3"/>
    </row>
    <row r="62043" ht="12">
      <c r="G62043" s="3"/>
    </row>
    <row r="62044" ht="12">
      <c r="G62044" s="3"/>
    </row>
    <row r="62045" ht="12">
      <c r="G62045" s="3"/>
    </row>
    <row r="62046" ht="12">
      <c r="G62046" s="3"/>
    </row>
    <row r="62047" ht="12">
      <c r="G62047" s="3"/>
    </row>
    <row r="62048" ht="12">
      <c r="G62048" s="3"/>
    </row>
    <row r="62049" ht="12">
      <c r="G62049" s="3"/>
    </row>
    <row r="62050" ht="12">
      <c r="G62050" s="3"/>
    </row>
    <row r="62051" ht="12">
      <c r="G62051" s="3"/>
    </row>
    <row r="62052" ht="12">
      <c r="G62052" s="3"/>
    </row>
    <row r="62053" ht="12">
      <c r="G62053" s="3"/>
    </row>
    <row r="62054" ht="12">
      <c r="G62054" s="3"/>
    </row>
    <row r="62055" ht="12">
      <c r="G62055" s="3"/>
    </row>
    <row r="62056" ht="12">
      <c r="G62056" s="3"/>
    </row>
    <row r="62057" ht="12">
      <c r="G62057" s="3"/>
    </row>
    <row r="62058" ht="12">
      <c r="G62058" s="3"/>
    </row>
    <row r="62059" ht="12">
      <c r="G62059" s="3"/>
    </row>
    <row r="62060" ht="12">
      <c r="G62060" s="3"/>
    </row>
    <row r="62061" ht="12">
      <c r="G62061" s="3"/>
    </row>
    <row r="62062" ht="12">
      <c r="G62062" s="3"/>
    </row>
    <row r="62063" ht="12">
      <c r="G62063" s="3"/>
    </row>
    <row r="62064" ht="12">
      <c r="G62064" s="3"/>
    </row>
    <row r="62065" ht="12">
      <c r="G62065" s="3"/>
    </row>
    <row r="62066" ht="12">
      <c r="G62066" s="3"/>
    </row>
    <row r="62067" ht="12">
      <c r="G62067" s="3"/>
    </row>
    <row r="62068" ht="12">
      <c r="G62068" s="3"/>
    </row>
    <row r="62069" ht="12">
      <c r="G62069" s="3"/>
    </row>
    <row r="62070" ht="12">
      <c r="G62070" s="3"/>
    </row>
    <row r="62071" ht="12">
      <c r="G62071" s="3"/>
    </row>
    <row r="62072" ht="12">
      <c r="G62072" s="3"/>
    </row>
    <row r="62073" ht="12">
      <c r="G62073" s="3"/>
    </row>
    <row r="62074" ht="12">
      <c r="G62074" s="3"/>
    </row>
    <row r="62075" ht="12">
      <c r="G62075" s="3"/>
    </row>
    <row r="62076" ht="12">
      <c r="G62076" s="3"/>
    </row>
    <row r="62077" ht="12">
      <c r="G62077" s="3"/>
    </row>
    <row r="62078" ht="12">
      <c r="G62078" s="3"/>
    </row>
    <row r="62079" ht="12">
      <c r="G62079" s="3"/>
    </row>
    <row r="62080" ht="12">
      <c r="G62080" s="3"/>
    </row>
    <row r="62081" ht="12">
      <c r="G62081" s="3"/>
    </row>
    <row r="62082" ht="12">
      <c r="G62082" s="3"/>
    </row>
    <row r="62083" ht="12">
      <c r="G62083" s="3"/>
    </row>
    <row r="62084" ht="12">
      <c r="G62084" s="3"/>
    </row>
    <row r="62085" ht="12">
      <c r="G62085" s="3"/>
    </row>
    <row r="62086" ht="12">
      <c r="G62086" s="3"/>
    </row>
    <row r="62087" ht="12">
      <c r="G62087" s="3"/>
    </row>
    <row r="62088" ht="12">
      <c r="G62088" s="3"/>
    </row>
    <row r="62089" ht="12">
      <c r="G62089" s="3"/>
    </row>
    <row r="62090" ht="12">
      <c r="G62090" s="3"/>
    </row>
    <row r="62091" ht="12">
      <c r="G62091" s="3"/>
    </row>
    <row r="62092" ht="12">
      <c r="G62092" s="3"/>
    </row>
    <row r="62093" ht="12">
      <c r="G62093" s="3"/>
    </row>
    <row r="62094" ht="12">
      <c r="G62094" s="3"/>
    </row>
    <row r="62095" ht="12">
      <c r="G62095" s="3"/>
    </row>
    <row r="62096" ht="12">
      <c r="G62096" s="3"/>
    </row>
    <row r="62097" ht="12">
      <c r="G62097" s="3"/>
    </row>
    <row r="62098" ht="12">
      <c r="G62098" s="3"/>
    </row>
    <row r="62099" ht="12">
      <c r="G62099" s="3"/>
    </row>
    <row r="62100" ht="12">
      <c r="G62100" s="3"/>
    </row>
    <row r="62101" ht="12">
      <c r="G62101" s="3"/>
    </row>
    <row r="62102" ht="12">
      <c r="G62102" s="3"/>
    </row>
    <row r="62103" ht="12">
      <c r="G62103" s="3"/>
    </row>
    <row r="62104" ht="12">
      <c r="G62104" s="3"/>
    </row>
    <row r="62105" ht="12">
      <c r="G62105" s="3"/>
    </row>
    <row r="62106" ht="12">
      <c r="G62106" s="3"/>
    </row>
    <row r="62107" ht="12">
      <c r="G62107" s="3"/>
    </row>
    <row r="62108" ht="12">
      <c r="G62108" s="3"/>
    </row>
    <row r="62109" ht="12">
      <c r="G62109" s="3"/>
    </row>
    <row r="62110" ht="12">
      <c r="G62110" s="3"/>
    </row>
    <row r="62111" ht="12">
      <c r="G62111" s="3"/>
    </row>
    <row r="62112" ht="12">
      <c r="G62112" s="3"/>
    </row>
    <row r="62113" ht="12">
      <c r="G62113" s="3"/>
    </row>
    <row r="62114" ht="12">
      <c r="G62114" s="3"/>
    </row>
    <row r="62115" ht="12">
      <c r="G62115" s="3"/>
    </row>
    <row r="62116" ht="12">
      <c r="G62116" s="3"/>
    </row>
    <row r="62117" ht="12">
      <c r="G62117" s="3"/>
    </row>
    <row r="62118" ht="12">
      <c r="G62118" s="3"/>
    </row>
    <row r="62119" ht="12">
      <c r="G62119" s="3"/>
    </row>
    <row r="62120" ht="12">
      <c r="G62120" s="3"/>
    </row>
    <row r="62121" ht="12">
      <c r="G62121" s="3"/>
    </row>
    <row r="62122" ht="12">
      <c r="G62122" s="3"/>
    </row>
    <row r="62123" ht="12">
      <c r="G62123" s="3"/>
    </row>
    <row r="62124" ht="12">
      <c r="G62124" s="3"/>
    </row>
    <row r="62125" ht="12">
      <c r="G62125" s="3"/>
    </row>
    <row r="62126" ht="12">
      <c r="G62126" s="3"/>
    </row>
    <row r="62127" ht="12">
      <c r="G62127" s="3"/>
    </row>
    <row r="62128" ht="12">
      <c r="G62128" s="3"/>
    </row>
    <row r="62129" ht="12">
      <c r="G62129" s="3"/>
    </row>
    <row r="62130" ht="12">
      <c r="G62130" s="3"/>
    </row>
    <row r="62131" ht="12">
      <c r="G62131" s="3"/>
    </row>
    <row r="62132" ht="12">
      <c r="G62132" s="3"/>
    </row>
    <row r="62133" ht="12">
      <c r="G62133" s="3"/>
    </row>
    <row r="62134" ht="12">
      <c r="G62134" s="3"/>
    </row>
    <row r="62135" ht="12">
      <c r="G62135" s="3"/>
    </row>
    <row r="62136" ht="12">
      <c r="G62136" s="3"/>
    </row>
    <row r="62137" ht="12">
      <c r="G62137" s="3"/>
    </row>
    <row r="62138" ht="12">
      <c r="G62138" s="3"/>
    </row>
    <row r="62139" ht="12">
      <c r="G62139" s="3"/>
    </row>
    <row r="62140" ht="12">
      <c r="G62140" s="3"/>
    </row>
    <row r="62141" ht="12">
      <c r="G62141" s="3"/>
    </row>
    <row r="62142" ht="12">
      <c r="G62142" s="3"/>
    </row>
    <row r="62143" ht="12">
      <c r="G62143" s="3"/>
    </row>
    <row r="62144" ht="12">
      <c r="G62144" s="3"/>
    </row>
    <row r="62145" ht="12">
      <c r="G62145" s="3"/>
    </row>
    <row r="62146" ht="12">
      <c r="G62146" s="3"/>
    </row>
    <row r="62147" ht="12">
      <c r="G62147" s="3"/>
    </row>
    <row r="62148" ht="12">
      <c r="G62148" s="3"/>
    </row>
    <row r="62149" ht="12">
      <c r="G62149" s="3"/>
    </row>
    <row r="62150" ht="12">
      <c r="G62150" s="3"/>
    </row>
    <row r="62151" ht="12">
      <c r="G62151" s="3"/>
    </row>
    <row r="62152" ht="12">
      <c r="G62152" s="3"/>
    </row>
    <row r="62153" ht="12">
      <c r="G62153" s="3"/>
    </row>
    <row r="62154" ht="12">
      <c r="G62154" s="3"/>
    </row>
    <row r="62155" ht="12">
      <c r="G62155" s="3"/>
    </row>
    <row r="62156" ht="12">
      <c r="G62156" s="3"/>
    </row>
    <row r="62157" ht="12">
      <c r="G62157" s="3"/>
    </row>
    <row r="62158" ht="12">
      <c r="G62158" s="3"/>
    </row>
    <row r="62159" ht="12">
      <c r="G62159" s="3"/>
    </row>
    <row r="62160" ht="12">
      <c r="G62160" s="3"/>
    </row>
    <row r="62161" ht="12">
      <c r="G62161" s="3"/>
    </row>
    <row r="62162" ht="12">
      <c r="G62162" s="3"/>
    </row>
    <row r="62163" ht="12">
      <c r="G62163" s="3"/>
    </row>
    <row r="62164" ht="12">
      <c r="G62164" s="3"/>
    </row>
    <row r="62165" ht="12">
      <c r="G62165" s="3"/>
    </row>
    <row r="62166" ht="12">
      <c r="G62166" s="3"/>
    </row>
    <row r="62167" ht="12">
      <c r="G62167" s="3"/>
    </row>
    <row r="62168" ht="12">
      <c r="G62168" s="3"/>
    </row>
    <row r="62169" ht="12">
      <c r="G62169" s="3"/>
    </row>
    <row r="62170" ht="12">
      <c r="G62170" s="3"/>
    </row>
    <row r="62171" ht="12">
      <c r="G62171" s="3"/>
    </row>
    <row r="62172" ht="12">
      <c r="G62172" s="3"/>
    </row>
    <row r="62173" ht="12">
      <c r="G62173" s="3"/>
    </row>
    <row r="62174" ht="12">
      <c r="G62174" s="3"/>
    </row>
    <row r="62175" ht="12">
      <c r="G62175" s="3"/>
    </row>
    <row r="62176" ht="12">
      <c r="G62176" s="3"/>
    </row>
    <row r="62177" ht="12">
      <c r="G62177" s="3"/>
    </row>
    <row r="62178" ht="12">
      <c r="G62178" s="3"/>
    </row>
    <row r="62179" ht="12">
      <c r="G62179" s="3"/>
    </row>
    <row r="62180" ht="12">
      <c r="G62180" s="3"/>
    </row>
    <row r="62181" ht="12">
      <c r="G62181" s="3"/>
    </row>
    <row r="62182" ht="12">
      <c r="G62182" s="3"/>
    </row>
    <row r="62183" ht="12">
      <c r="G62183" s="3"/>
    </row>
    <row r="62184" ht="12">
      <c r="G62184" s="3"/>
    </row>
    <row r="62185" ht="12">
      <c r="G62185" s="3"/>
    </row>
    <row r="62186" ht="12">
      <c r="G62186" s="3"/>
    </row>
    <row r="62187" ht="12">
      <c r="G62187" s="3"/>
    </row>
    <row r="62188" ht="12">
      <c r="G62188" s="3"/>
    </row>
    <row r="62189" ht="12">
      <c r="G62189" s="3"/>
    </row>
    <row r="62190" ht="12">
      <c r="G62190" s="3"/>
    </row>
    <row r="62191" ht="12">
      <c r="G62191" s="3"/>
    </row>
    <row r="62192" ht="12">
      <c r="G62192" s="3"/>
    </row>
    <row r="62193" ht="12">
      <c r="G62193" s="3"/>
    </row>
    <row r="62194" ht="12">
      <c r="G62194" s="3"/>
    </row>
    <row r="62195" ht="12">
      <c r="G62195" s="3"/>
    </row>
    <row r="62196" ht="12">
      <c r="G62196" s="3"/>
    </row>
    <row r="62197" ht="12">
      <c r="G62197" s="3"/>
    </row>
    <row r="62198" ht="12">
      <c r="G62198" s="3"/>
    </row>
    <row r="62199" ht="12">
      <c r="G62199" s="3"/>
    </row>
    <row r="62200" ht="12">
      <c r="G62200" s="3"/>
    </row>
    <row r="62201" ht="12">
      <c r="G62201" s="3"/>
    </row>
    <row r="62202" ht="12">
      <c r="G62202" s="3"/>
    </row>
    <row r="62203" ht="12">
      <c r="G62203" s="3"/>
    </row>
    <row r="62204" ht="12">
      <c r="G62204" s="3"/>
    </row>
    <row r="62205" ht="12">
      <c r="G62205" s="3"/>
    </row>
    <row r="62206" ht="12">
      <c r="G62206" s="3"/>
    </row>
    <row r="62207" ht="12">
      <c r="G62207" s="3"/>
    </row>
    <row r="62208" ht="12">
      <c r="G62208" s="3"/>
    </row>
    <row r="62209" ht="12">
      <c r="G62209" s="3"/>
    </row>
    <row r="62210" ht="12">
      <c r="G62210" s="3"/>
    </row>
    <row r="62211" ht="12">
      <c r="G62211" s="3"/>
    </row>
    <row r="62212" ht="12">
      <c r="G62212" s="3"/>
    </row>
    <row r="62213" ht="12">
      <c r="G62213" s="3"/>
    </row>
    <row r="62214" ht="12">
      <c r="G62214" s="3"/>
    </row>
    <row r="62215" ht="12">
      <c r="G62215" s="3"/>
    </row>
    <row r="62216" ht="12">
      <c r="G62216" s="3"/>
    </row>
    <row r="62217" ht="12">
      <c r="G62217" s="3"/>
    </row>
    <row r="62218" ht="12">
      <c r="G62218" s="3"/>
    </row>
    <row r="62219" ht="12">
      <c r="G62219" s="3"/>
    </row>
    <row r="62220" ht="12">
      <c r="G62220" s="3"/>
    </row>
    <row r="62221" ht="12">
      <c r="G62221" s="3"/>
    </row>
    <row r="62222" ht="12">
      <c r="G62222" s="3"/>
    </row>
    <row r="62223" ht="12">
      <c r="G62223" s="3"/>
    </row>
    <row r="62224" ht="12">
      <c r="G62224" s="3"/>
    </row>
    <row r="62225" ht="12">
      <c r="G62225" s="3"/>
    </row>
    <row r="62226" ht="12">
      <c r="G62226" s="3"/>
    </row>
    <row r="62227" ht="12">
      <c r="G62227" s="3"/>
    </row>
    <row r="62228" ht="12">
      <c r="G62228" s="3"/>
    </row>
    <row r="62229" ht="12">
      <c r="G62229" s="3"/>
    </row>
    <row r="62230" ht="12">
      <c r="G62230" s="3"/>
    </row>
    <row r="62231" ht="12">
      <c r="G62231" s="3"/>
    </row>
    <row r="62232" ht="12">
      <c r="G62232" s="3"/>
    </row>
    <row r="62233" ht="12">
      <c r="G62233" s="3"/>
    </row>
    <row r="62234" ht="12">
      <c r="G62234" s="3"/>
    </row>
    <row r="62235" ht="12">
      <c r="G62235" s="3"/>
    </row>
    <row r="62236" ht="12">
      <c r="G62236" s="3"/>
    </row>
    <row r="62237" ht="12">
      <c r="G62237" s="3"/>
    </row>
    <row r="62238" ht="12">
      <c r="G62238" s="3"/>
    </row>
    <row r="62239" ht="12">
      <c r="G62239" s="3"/>
    </row>
    <row r="62240" ht="12">
      <c r="G62240" s="3"/>
    </row>
    <row r="62241" ht="12">
      <c r="G62241" s="3"/>
    </row>
    <row r="62242" ht="12">
      <c r="G62242" s="3"/>
    </row>
    <row r="62243" ht="12">
      <c r="G62243" s="3"/>
    </row>
    <row r="62244" ht="12">
      <c r="G62244" s="3"/>
    </row>
    <row r="62245" ht="12">
      <c r="G62245" s="3"/>
    </row>
    <row r="62246" ht="12">
      <c r="G62246" s="3"/>
    </row>
    <row r="62247" ht="12">
      <c r="G62247" s="3"/>
    </row>
    <row r="62248" ht="12">
      <c r="G62248" s="3"/>
    </row>
    <row r="62249" ht="12">
      <c r="G62249" s="3"/>
    </row>
    <row r="62250" ht="12">
      <c r="G62250" s="3"/>
    </row>
    <row r="62251" ht="12">
      <c r="G62251" s="3"/>
    </row>
    <row r="62252" ht="12">
      <c r="G62252" s="3"/>
    </row>
    <row r="62253" ht="12">
      <c r="G62253" s="3"/>
    </row>
    <row r="62254" ht="12">
      <c r="G62254" s="3"/>
    </row>
    <row r="62255" ht="12">
      <c r="G62255" s="3"/>
    </row>
    <row r="62256" ht="12">
      <c r="G62256" s="3"/>
    </row>
    <row r="62257" ht="12">
      <c r="G62257" s="3"/>
    </row>
    <row r="62258" ht="12">
      <c r="G62258" s="3"/>
    </row>
    <row r="62259" ht="12">
      <c r="G62259" s="3"/>
    </row>
    <row r="62260" ht="12">
      <c r="G62260" s="3"/>
    </row>
    <row r="62261" ht="12">
      <c r="G62261" s="3"/>
    </row>
    <row r="62262" ht="12">
      <c r="G62262" s="3"/>
    </row>
    <row r="62263" ht="12">
      <c r="G62263" s="3"/>
    </row>
    <row r="62264" ht="12">
      <c r="G62264" s="3"/>
    </row>
    <row r="62265" ht="12">
      <c r="G62265" s="3"/>
    </row>
    <row r="62266" ht="12">
      <c r="G62266" s="3"/>
    </row>
    <row r="62267" ht="12">
      <c r="G62267" s="3"/>
    </row>
    <row r="62268" ht="12">
      <c r="G62268" s="3"/>
    </row>
    <row r="62269" ht="12">
      <c r="G62269" s="3"/>
    </row>
    <row r="62270" ht="12">
      <c r="G62270" s="3"/>
    </row>
    <row r="62271" ht="12">
      <c r="G62271" s="3"/>
    </row>
    <row r="62272" ht="12">
      <c r="G62272" s="3"/>
    </row>
    <row r="62273" ht="12">
      <c r="G62273" s="3"/>
    </row>
    <row r="62274" ht="12">
      <c r="G62274" s="3"/>
    </row>
    <row r="62275" ht="12">
      <c r="G62275" s="3"/>
    </row>
    <row r="62276" ht="12">
      <c r="G62276" s="3"/>
    </row>
    <row r="62277" ht="12">
      <c r="G62277" s="3"/>
    </row>
    <row r="62278" ht="12">
      <c r="G62278" s="3"/>
    </row>
    <row r="62279" ht="12">
      <c r="G62279" s="3"/>
    </row>
    <row r="62280" ht="12">
      <c r="G62280" s="3"/>
    </row>
    <row r="62281" ht="12">
      <c r="G62281" s="3"/>
    </row>
    <row r="62282" ht="12">
      <c r="G62282" s="3"/>
    </row>
    <row r="62283" ht="12">
      <c r="G62283" s="3"/>
    </row>
    <row r="62284" ht="12">
      <c r="G62284" s="3"/>
    </row>
    <row r="62285" ht="12">
      <c r="G62285" s="3"/>
    </row>
    <row r="62286" ht="12">
      <c r="G62286" s="3"/>
    </row>
    <row r="62287" ht="12">
      <c r="G62287" s="3"/>
    </row>
    <row r="62288" ht="12">
      <c r="G62288" s="3"/>
    </row>
    <row r="62289" ht="12">
      <c r="G62289" s="3"/>
    </row>
    <row r="62290" ht="12">
      <c r="G62290" s="3"/>
    </row>
    <row r="62291" ht="12">
      <c r="G62291" s="3"/>
    </row>
    <row r="62292" ht="12">
      <c r="G62292" s="3"/>
    </row>
    <row r="62293" ht="12">
      <c r="G62293" s="3"/>
    </row>
    <row r="62294" ht="12">
      <c r="G62294" s="3"/>
    </row>
    <row r="62295" ht="12">
      <c r="G62295" s="3"/>
    </row>
    <row r="62296" ht="12">
      <c r="G62296" s="3"/>
    </row>
    <row r="62297" ht="12">
      <c r="G62297" s="3"/>
    </row>
    <row r="62298" ht="12">
      <c r="G62298" s="3"/>
    </row>
    <row r="62299" ht="12">
      <c r="G62299" s="3"/>
    </row>
    <row r="62300" ht="12">
      <c r="G62300" s="3"/>
    </row>
    <row r="62301" ht="12">
      <c r="G62301" s="3"/>
    </row>
    <row r="62302" ht="12">
      <c r="G62302" s="3"/>
    </row>
    <row r="62303" ht="12">
      <c r="G62303" s="3"/>
    </row>
    <row r="62304" ht="12">
      <c r="G62304" s="3"/>
    </row>
    <row r="62305" ht="12">
      <c r="G62305" s="3"/>
    </row>
    <row r="62306" ht="12">
      <c r="G62306" s="3"/>
    </row>
    <row r="62307" ht="12">
      <c r="G62307" s="3"/>
    </row>
    <row r="62308" ht="12">
      <c r="G62308" s="3"/>
    </row>
    <row r="62309" ht="12">
      <c r="G62309" s="3"/>
    </row>
    <row r="62310" ht="12">
      <c r="G62310" s="3"/>
    </row>
    <row r="62311" ht="12">
      <c r="G62311" s="3"/>
    </row>
    <row r="62312" ht="12">
      <c r="G62312" s="3"/>
    </row>
    <row r="62313" ht="12">
      <c r="G62313" s="3"/>
    </row>
    <row r="62314" ht="12">
      <c r="G62314" s="3"/>
    </row>
    <row r="62315" ht="12">
      <c r="G62315" s="3"/>
    </row>
    <row r="62316" ht="12">
      <c r="G62316" s="3"/>
    </row>
    <row r="62317" ht="12">
      <c r="G62317" s="3"/>
    </row>
    <row r="62318" ht="12">
      <c r="G62318" s="3"/>
    </row>
    <row r="62319" ht="12">
      <c r="G62319" s="3"/>
    </row>
    <row r="62320" ht="12">
      <c r="G62320" s="3"/>
    </row>
    <row r="62321" ht="12">
      <c r="G62321" s="3"/>
    </row>
    <row r="62322" ht="12">
      <c r="G62322" s="3"/>
    </row>
    <row r="62323" ht="12">
      <c r="G62323" s="3"/>
    </row>
    <row r="62324" ht="12">
      <c r="G62324" s="3"/>
    </row>
    <row r="62325" ht="12">
      <c r="G62325" s="3"/>
    </row>
    <row r="62326" ht="12">
      <c r="G62326" s="3"/>
    </row>
    <row r="62327" ht="12">
      <c r="G62327" s="3"/>
    </row>
    <row r="62328" ht="12">
      <c r="G62328" s="3"/>
    </row>
    <row r="62329" ht="12">
      <c r="G62329" s="3"/>
    </row>
    <row r="62330" ht="12">
      <c r="G62330" s="3"/>
    </row>
    <row r="62331" ht="12">
      <c r="G62331" s="3"/>
    </row>
    <row r="62332" ht="12">
      <c r="G62332" s="3"/>
    </row>
    <row r="62333" ht="12">
      <c r="G62333" s="3"/>
    </row>
    <row r="62334" ht="12">
      <c r="G62334" s="3"/>
    </row>
    <row r="62335" ht="12">
      <c r="G62335" s="3"/>
    </row>
    <row r="62336" ht="12">
      <c r="G62336" s="3"/>
    </row>
    <row r="62337" ht="12">
      <c r="G62337" s="3"/>
    </row>
    <row r="62338" ht="12">
      <c r="G62338" s="3"/>
    </row>
    <row r="62339" ht="12">
      <c r="G62339" s="3"/>
    </row>
    <row r="62340" ht="12">
      <c r="G62340" s="3"/>
    </row>
    <row r="62341" ht="12">
      <c r="G62341" s="3"/>
    </row>
    <row r="62342" ht="12">
      <c r="G62342" s="3"/>
    </row>
    <row r="62343" ht="12">
      <c r="G62343" s="3"/>
    </row>
    <row r="62344" ht="12">
      <c r="G62344" s="3"/>
    </row>
    <row r="62345" ht="12">
      <c r="G62345" s="3"/>
    </row>
    <row r="62346" ht="12">
      <c r="G62346" s="3"/>
    </row>
    <row r="62347" ht="12">
      <c r="G62347" s="3"/>
    </row>
    <row r="62348" ht="12">
      <c r="G62348" s="3"/>
    </row>
    <row r="62349" ht="12">
      <c r="G62349" s="3"/>
    </row>
    <row r="62350" ht="12">
      <c r="G62350" s="3"/>
    </row>
    <row r="62351" ht="12">
      <c r="G62351" s="3"/>
    </row>
    <row r="62352" ht="12">
      <c r="G62352" s="3"/>
    </row>
    <row r="62353" ht="12">
      <c r="G62353" s="3"/>
    </row>
    <row r="62354" ht="12">
      <c r="G62354" s="3"/>
    </row>
    <row r="62355" ht="12">
      <c r="G62355" s="3"/>
    </row>
    <row r="62356" ht="12">
      <c r="G62356" s="3"/>
    </row>
    <row r="62357" ht="12">
      <c r="G62357" s="3"/>
    </row>
    <row r="62358" ht="12">
      <c r="G62358" s="3"/>
    </row>
    <row r="62359" ht="12">
      <c r="G62359" s="3"/>
    </row>
    <row r="62360" ht="12">
      <c r="G62360" s="3"/>
    </row>
    <row r="62361" ht="12">
      <c r="G62361" s="3"/>
    </row>
    <row r="62362" ht="12">
      <c r="G62362" s="3"/>
    </row>
    <row r="62363" ht="12">
      <c r="G62363" s="3"/>
    </row>
    <row r="62364" ht="12">
      <c r="G62364" s="3"/>
    </row>
    <row r="62365" ht="12">
      <c r="G62365" s="3"/>
    </row>
    <row r="62366" ht="12">
      <c r="G62366" s="3"/>
    </row>
    <row r="62367" ht="12">
      <c r="G62367" s="3"/>
    </row>
    <row r="62368" ht="12">
      <c r="G62368" s="3"/>
    </row>
    <row r="62369" ht="12">
      <c r="G62369" s="3"/>
    </row>
    <row r="62370" ht="12">
      <c r="G62370" s="3"/>
    </row>
    <row r="62371" ht="12">
      <c r="G62371" s="3"/>
    </row>
    <row r="62372" ht="12">
      <c r="G62372" s="3"/>
    </row>
    <row r="62373" ht="12">
      <c r="G62373" s="3"/>
    </row>
    <row r="62374" ht="12">
      <c r="G62374" s="3"/>
    </row>
    <row r="62375" ht="12">
      <c r="G62375" s="3"/>
    </row>
    <row r="62376" ht="12">
      <c r="G62376" s="3"/>
    </row>
    <row r="62377" ht="12">
      <c r="G62377" s="3"/>
    </row>
    <row r="62378" ht="12">
      <c r="G62378" s="3"/>
    </row>
    <row r="62379" ht="12">
      <c r="G62379" s="3"/>
    </row>
    <row r="62380" ht="12">
      <c r="G62380" s="3"/>
    </row>
    <row r="62381" ht="12">
      <c r="G62381" s="3"/>
    </row>
    <row r="62382" ht="12">
      <c r="G62382" s="3"/>
    </row>
    <row r="62383" ht="12">
      <c r="G62383" s="3"/>
    </row>
    <row r="62384" ht="12">
      <c r="G62384" s="3"/>
    </row>
    <row r="62385" ht="12">
      <c r="G62385" s="3"/>
    </row>
    <row r="62386" ht="12">
      <c r="G62386" s="3"/>
    </row>
    <row r="62387" ht="12">
      <c r="G62387" s="3"/>
    </row>
    <row r="62388" ht="12">
      <c r="G62388" s="3"/>
    </row>
    <row r="62389" ht="12">
      <c r="G62389" s="3"/>
    </row>
    <row r="62390" ht="12">
      <c r="G62390" s="3"/>
    </row>
    <row r="62391" ht="12">
      <c r="G62391" s="3"/>
    </row>
    <row r="62392" ht="12">
      <c r="G62392" s="3"/>
    </row>
    <row r="62393" ht="12">
      <c r="G62393" s="3"/>
    </row>
    <row r="62394" ht="12">
      <c r="G62394" s="3"/>
    </row>
    <row r="62395" ht="12">
      <c r="G62395" s="3"/>
    </row>
    <row r="62396" ht="12">
      <c r="G62396" s="3"/>
    </row>
    <row r="62397" ht="12">
      <c r="G62397" s="3"/>
    </row>
    <row r="62398" ht="12">
      <c r="G62398" s="3"/>
    </row>
    <row r="62399" ht="12">
      <c r="G62399" s="3"/>
    </row>
    <row r="62400" ht="12">
      <c r="G62400" s="3"/>
    </row>
    <row r="62401" ht="12">
      <c r="G62401" s="3"/>
    </row>
    <row r="62402" ht="12">
      <c r="G62402" s="3"/>
    </row>
    <row r="62403" ht="12">
      <c r="G62403" s="3"/>
    </row>
    <row r="62404" ht="12">
      <c r="G62404" s="3"/>
    </row>
    <row r="62405" ht="12">
      <c r="G62405" s="3"/>
    </row>
    <row r="62406" ht="12">
      <c r="G62406" s="3"/>
    </row>
    <row r="62407" ht="12">
      <c r="G62407" s="3"/>
    </row>
    <row r="62408" ht="12">
      <c r="G62408" s="3"/>
    </row>
    <row r="62409" ht="12">
      <c r="G62409" s="3"/>
    </row>
    <row r="62410" ht="12">
      <c r="G62410" s="3"/>
    </row>
    <row r="62411" ht="12">
      <c r="G62411" s="3"/>
    </row>
    <row r="62412" ht="12">
      <c r="G62412" s="3"/>
    </row>
    <row r="62413" ht="12">
      <c r="G62413" s="3"/>
    </row>
    <row r="62414" ht="12">
      <c r="G62414" s="3"/>
    </row>
    <row r="62415" ht="12">
      <c r="G62415" s="3"/>
    </row>
    <row r="62416" ht="12">
      <c r="G62416" s="3"/>
    </row>
    <row r="62417" ht="12">
      <c r="G62417" s="3"/>
    </row>
    <row r="62418" ht="12">
      <c r="G62418" s="3"/>
    </row>
    <row r="62419" ht="12">
      <c r="G62419" s="3"/>
    </row>
    <row r="62420" ht="12">
      <c r="G62420" s="3"/>
    </row>
    <row r="62421" ht="12">
      <c r="G62421" s="3"/>
    </row>
    <row r="62422" ht="12">
      <c r="G62422" s="3"/>
    </row>
    <row r="62423" ht="12">
      <c r="G62423" s="3"/>
    </row>
    <row r="62424" ht="12">
      <c r="G62424" s="3"/>
    </row>
    <row r="62425" ht="12">
      <c r="G62425" s="3"/>
    </row>
    <row r="62426" ht="12">
      <c r="G62426" s="3"/>
    </row>
    <row r="62427" ht="12">
      <c r="G62427" s="3"/>
    </row>
    <row r="62428" ht="12">
      <c r="G62428" s="3"/>
    </row>
    <row r="62429" ht="12">
      <c r="G62429" s="3"/>
    </row>
    <row r="62430" ht="12">
      <c r="G62430" s="3"/>
    </row>
    <row r="62431" ht="12">
      <c r="G62431" s="3"/>
    </row>
    <row r="62432" ht="12">
      <c r="G62432" s="3"/>
    </row>
    <row r="62433" ht="12">
      <c r="G62433" s="3"/>
    </row>
    <row r="62434" ht="12">
      <c r="G62434" s="3"/>
    </row>
    <row r="62435" ht="12">
      <c r="G62435" s="3"/>
    </row>
    <row r="62436" ht="12">
      <c r="G62436" s="3"/>
    </row>
    <row r="62437" ht="12">
      <c r="G62437" s="3"/>
    </row>
    <row r="62438" ht="12">
      <c r="G62438" s="3"/>
    </row>
    <row r="62439" ht="12">
      <c r="G62439" s="3"/>
    </row>
    <row r="62440" ht="12">
      <c r="G62440" s="3"/>
    </row>
    <row r="62441" ht="12">
      <c r="G62441" s="3"/>
    </row>
    <row r="62442" ht="12">
      <c r="G62442" s="3"/>
    </row>
    <row r="62443" ht="12">
      <c r="G62443" s="3"/>
    </row>
    <row r="62444" ht="12">
      <c r="G62444" s="3"/>
    </row>
    <row r="62445" ht="12">
      <c r="G62445" s="3"/>
    </row>
    <row r="62446" ht="12">
      <c r="G62446" s="3"/>
    </row>
    <row r="62447" ht="12">
      <c r="G62447" s="3"/>
    </row>
    <row r="62448" ht="12">
      <c r="G62448" s="3"/>
    </row>
    <row r="62449" ht="12">
      <c r="G62449" s="3"/>
    </row>
    <row r="62450" ht="12">
      <c r="G62450" s="3"/>
    </row>
    <row r="62451" ht="12">
      <c r="G62451" s="3"/>
    </row>
    <row r="62452" ht="12">
      <c r="G62452" s="3"/>
    </row>
    <row r="62453" ht="12">
      <c r="G62453" s="3"/>
    </row>
    <row r="62454" ht="12">
      <c r="G62454" s="3"/>
    </row>
    <row r="62455" ht="12">
      <c r="G62455" s="3"/>
    </row>
    <row r="62456" ht="12">
      <c r="G62456" s="3"/>
    </row>
    <row r="62457" ht="12">
      <c r="G62457" s="3"/>
    </row>
    <row r="62458" ht="12">
      <c r="G62458" s="3"/>
    </row>
    <row r="62459" ht="12">
      <c r="G62459" s="3"/>
    </row>
    <row r="62460" ht="12">
      <c r="G62460" s="3"/>
    </row>
    <row r="62461" ht="12">
      <c r="G62461" s="3"/>
    </row>
    <row r="62462" ht="12">
      <c r="G62462" s="3"/>
    </row>
    <row r="62463" ht="12">
      <c r="G62463" s="3"/>
    </row>
    <row r="62464" ht="12">
      <c r="G62464" s="3"/>
    </row>
    <row r="62465" ht="12">
      <c r="G62465" s="3"/>
    </row>
    <row r="62466" ht="12">
      <c r="G62466" s="3"/>
    </row>
    <row r="62467" ht="12">
      <c r="G62467" s="3"/>
    </row>
    <row r="62468" ht="12">
      <c r="G62468" s="3"/>
    </row>
    <row r="62469" ht="12">
      <c r="G62469" s="3"/>
    </row>
    <row r="62470" ht="12">
      <c r="G62470" s="3"/>
    </row>
    <row r="62471" ht="12">
      <c r="G62471" s="3"/>
    </row>
    <row r="62472" ht="12">
      <c r="G62472" s="3"/>
    </row>
    <row r="62473" ht="12">
      <c r="G62473" s="3"/>
    </row>
    <row r="62474" ht="12">
      <c r="G62474" s="3"/>
    </row>
    <row r="62475" ht="12">
      <c r="G62475" s="3"/>
    </row>
    <row r="62476" ht="12">
      <c r="G62476" s="3"/>
    </row>
    <row r="62477" ht="12">
      <c r="G62477" s="3"/>
    </row>
    <row r="62478" ht="12">
      <c r="G62478" s="3"/>
    </row>
    <row r="62479" ht="12">
      <c r="G62479" s="3"/>
    </row>
    <row r="62480" ht="12">
      <c r="G62480" s="3"/>
    </row>
    <row r="62481" ht="12">
      <c r="G62481" s="3"/>
    </row>
    <row r="62482" ht="12">
      <c r="G62482" s="3"/>
    </row>
    <row r="62483" ht="12">
      <c r="G62483" s="3"/>
    </row>
    <row r="62484" ht="12">
      <c r="G62484" s="3"/>
    </row>
    <row r="62485" ht="12">
      <c r="G62485" s="3"/>
    </row>
    <row r="62486" ht="12">
      <c r="G62486" s="3"/>
    </row>
    <row r="62487" ht="12">
      <c r="G62487" s="3"/>
    </row>
    <row r="62488" ht="12">
      <c r="G62488" s="3"/>
    </row>
    <row r="62489" ht="12">
      <c r="G62489" s="3"/>
    </row>
    <row r="62490" ht="12">
      <c r="G62490" s="3"/>
    </row>
    <row r="62491" ht="12">
      <c r="G62491" s="3"/>
    </row>
    <row r="62492" ht="12">
      <c r="G62492" s="3"/>
    </row>
    <row r="62493" ht="12">
      <c r="G62493" s="3"/>
    </row>
    <row r="62494" ht="12">
      <c r="G62494" s="3"/>
    </row>
    <row r="62495" ht="12">
      <c r="G62495" s="3"/>
    </row>
    <row r="62496" ht="12">
      <c r="G62496" s="3"/>
    </row>
    <row r="62497" ht="12">
      <c r="G62497" s="3"/>
    </row>
    <row r="62498" ht="12">
      <c r="G62498" s="3"/>
    </row>
    <row r="62499" ht="12">
      <c r="G62499" s="3"/>
    </row>
    <row r="62500" ht="12">
      <c r="G62500" s="3"/>
    </row>
    <row r="62501" ht="12">
      <c r="G62501" s="3"/>
    </row>
    <row r="62502" ht="12">
      <c r="G62502" s="3"/>
    </row>
    <row r="62503" ht="12">
      <c r="G62503" s="3"/>
    </row>
    <row r="62504" ht="12">
      <c r="G62504" s="3"/>
    </row>
    <row r="62505" ht="12">
      <c r="G62505" s="3"/>
    </row>
    <row r="62506" ht="12">
      <c r="G62506" s="3"/>
    </row>
    <row r="62507" ht="12">
      <c r="G62507" s="3"/>
    </row>
    <row r="62508" ht="12">
      <c r="G62508" s="3"/>
    </row>
    <row r="62509" ht="12">
      <c r="G62509" s="3"/>
    </row>
    <row r="62510" ht="12">
      <c r="G62510" s="3"/>
    </row>
    <row r="62511" ht="12">
      <c r="G62511" s="3"/>
    </row>
    <row r="62512" ht="12">
      <c r="G62512" s="3"/>
    </row>
    <row r="62513" ht="12">
      <c r="G62513" s="3"/>
    </row>
    <row r="62514" ht="12">
      <c r="G62514" s="3"/>
    </row>
    <row r="62515" ht="12">
      <c r="G62515" s="3"/>
    </row>
    <row r="62516" ht="12">
      <c r="G62516" s="3"/>
    </row>
    <row r="62517" ht="12">
      <c r="G62517" s="3"/>
    </row>
    <row r="62518" ht="12">
      <c r="G62518" s="3"/>
    </row>
    <row r="62519" ht="12">
      <c r="G62519" s="3"/>
    </row>
    <row r="62520" ht="12">
      <c r="G62520" s="3"/>
    </row>
    <row r="62521" ht="12">
      <c r="G62521" s="3"/>
    </row>
    <row r="62522" ht="12">
      <c r="G62522" s="3"/>
    </row>
    <row r="62523" ht="12">
      <c r="G62523" s="3"/>
    </row>
    <row r="62524" ht="12">
      <c r="G62524" s="3"/>
    </row>
    <row r="62525" ht="12">
      <c r="G62525" s="3"/>
    </row>
    <row r="62526" ht="12">
      <c r="G62526" s="3"/>
    </row>
    <row r="62527" ht="12">
      <c r="G62527" s="3"/>
    </row>
    <row r="62528" ht="12">
      <c r="G62528" s="3"/>
    </row>
    <row r="62529" ht="12">
      <c r="G62529" s="3"/>
    </row>
    <row r="62530" ht="12">
      <c r="G62530" s="3"/>
    </row>
    <row r="62531" ht="12">
      <c r="G62531" s="3"/>
    </row>
    <row r="62532" ht="12">
      <c r="G62532" s="3"/>
    </row>
    <row r="62533" ht="12">
      <c r="G62533" s="3"/>
    </row>
    <row r="62534" ht="12">
      <c r="G62534" s="3"/>
    </row>
    <row r="62535" ht="12">
      <c r="G62535" s="3"/>
    </row>
    <row r="62536" ht="12">
      <c r="G62536" s="3"/>
    </row>
    <row r="62537" ht="12">
      <c r="G62537" s="3"/>
    </row>
    <row r="62538" ht="12">
      <c r="G62538" s="3"/>
    </row>
    <row r="62539" ht="12">
      <c r="G62539" s="3"/>
    </row>
    <row r="62540" ht="12">
      <c r="G62540" s="3"/>
    </row>
    <row r="62541" ht="12">
      <c r="G62541" s="3"/>
    </row>
    <row r="62542" ht="12">
      <c r="G62542" s="3"/>
    </row>
    <row r="62543" ht="12">
      <c r="G62543" s="3"/>
    </row>
    <row r="62544" ht="12">
      <c r="G62544" s="3"/>
    </row>
    <row r="62545" ht="12">
      <c r="G62545" s="3"/>
    </row>
    <row r="62546" ht="12">
      <c r="G62546" s="3"/>
    </row>
    <row r="62547" ht="12">
      <c r="G62547" s="3"/>
    </row>
    <row r="62548" ht="12">
      <c r="G62548" s="3"/>
    </row>
    <row r="62549" ht="12">
      <c r="G62549" s="3"/>
    </row>
    <row r="62550" ht="12">
      <c r="G62550" s="3"/>
    </row>
    <row r="62551" ht="12">
      <c r="G62551" s="3"/>
    </row>
    <row r="62552" ht="12">
      <c r="G62552" s="3"/>
    </row>
    <row r="62553" ht="12">
      <c r="G62553" s="3"/>
    </row>
    <row r="62554" ht="12">
      <c r="G62554" s="3"/>
    </row>
    <row r="62555" ht="12">
      <c r="G62555" s="3"/>
    </row>
    <row r="62556" ht="12">
      <c r="G62556" s="3"/>
    </row>
    <row r="62557" ht="12">
      <c r="G62557" s="3"/>
    </row>
    <row r="62558" ht="12">
      <c r="G62558" s="3"/>
    </row>
    <row r="62559" ht="12">
      <c r="G62559" s="3"/>
    </row>
    <row r="62560" ht="12">
      <c r="G62560" s="3"/>
    </row>
    <row r="62561" ht="12">
      <c r="G62561" s="3"/>
    </row>
    <row r="62562" ht="12">
      <c r="G62562" s="3"/>
    </row>
    <row r="62563" ht="12">
      <c r="G62563" s="3"/>
    </row>
    <row r="62564" ht="12">
      <c r="G62564" s="3"/>
    </row>
    <row r="62565" ht="12">
      <c r="G62565" s="3"/>
    </row>
    <row r="62566" ht="12">
      <c r="G62566" s="3"/>
    </row>
    <row r="62567" ht="12">
      <c r="G62567" s="3"/>
    </row>
    <row r="62568" ht="12">
      <c r="G62568" s="3"/>
    </row>
    <row r="62569" ht="12">
      <c r="G62569" s="3"/>
    </row>
    <row r="62570" ht="12">
      <c r="G62570" s="3"/>
    </row>
    <row r="62571" ht="12">
      <c r="G62571" s="3"/>
    </row>
    <row r="62572" ht="12">
      <c r="G62572" s="3"/>
    </row>
    <row r="62573" ht="12">
      <c r="G62573" s="3"/>
    </row>
    <row r="62574" ht="12">
      <c r="G62574" s="3"/>
    </row>
    <row r="62575" ht="12">
      <c r="G62575" s="3"/>
    </row>
    <row r="62576" ht="12">
      <c r="G62576" s="3"/>
    </row>
    <row r="62577" ht="12">
      <c r="G62577" s="3"/>
    </row>
    <row r="62578" ht="12">
      <c r="G62578" s="3"/>
    </row>
    <row r="62579" ht="12">
      <c r="G62579" s="3"/>
    </row>
    <row r="62580" ht="12">
      <c r="G62580" s="3"/>
    </row>
    <row r="62581" ht="12">
      <c r="G62581" s="3"/>
    </row>
    <row r="62582" ht="12">
      <c r="G62582" s="3"/>
    </row>
    <row r="62583" ht="12">
      <c r="G62583" s="3"/>
    </row>
    <row r="62584" ht="12">
      <c r="G62584" s="3"/>
    </row>
    <row r="62585" ht="12">
      <c r="G62585" s="3"/>
    </row>
    <row r="62586" ht="12">
      <c r="G62586" s="3"/>
    </row>
    <row r="62587" ht="12">
      <c r="G62587" s="3"/>
    </row>
    <row r="62588" ht="12">
      <c r="G62588" s="3"/>
    </row>
    <row r="62589" ht="12">
      <c r="G62589" s="3"/>
    </row>
    <row r="62590" ht="12">
      <c r="G62590" s="3"/>
    </row>
    <row r="62591" ht="12">
      <c r="G62591" s="3"/>
    </row>
    <row r="62592" ht="12">
      <c r="G62592" s="3"/>
    </row>
    <row r="62593" ht="12">
      <c r="G62593" s="3"/>
    </row>
    <row r="62594" ht="12">
      <c r="G62594" s="3"/>
    </row>
    <row r="62595" ht="12">
      <c r="G62595" s="3"/>
    </row>
    <row r="62596" ht="12">
      <c r="G62596" s="3"/>
    </row>
    <row r="62597" ht="12">
      <c r="G62597" s="3"/>
    </row>
    <row r="62598" ht="12">
      <c r="G62598" s="3"/>
    </row>
    <row r="62599" ht="12">
      <c r="G62599" s="3"/>
    </row>
    <row r="62600" ht="12">
      <c r="G62600" s="3"/>
    </row>
    <row r="62601" ht="12">
      <c r="G62601" s="3"/>
    </row>
    <row r="62602" ht="12">
      <c r="G62602" s="3"/>
    </row>
    <row r="62603" ht="12">
      <c r="G62603" s="3"/>
    </row>
    <row r="62604" ht="12">
      <c r="G62604" s="3"/>
    </row>
    <row r="62605" ht="12">
      <c r="G62605" s="3"/>
    </row>
    <row r="62606" ht="12">
      <c r="G62606" s="3"/>
    </row>
    <row r="62607" ht="12">
      <c r="G62607" s="3"/>
    </row>
    <row r="62608" ht="12">
      <c r="G62608" s="3"/>
    </row>
    <row r="62609" ht="12">
      <c r="G62609" s="3"/>
    </row>
    <row r="62610" ht="12">
      <c r="G62610" s="3"/>
    </row>
    <row r="62611" ht="12">
      <c r="G62611" s="3"/>
    </row>
    <row r="62612" ht="12">
      <c r="G62612" s="3"/>
    </row>
    <row r="62613" ht="12">
      <c r="G62613" s="3"/>
    </row>
    <row r="62614" ht="12">
      <c r="G62614" s="3"/>
    </row>
    <row r="62615" ht="12">
      <c r="G62615" s="3"/>
    </row>
    <row r="62616" ht="12">
      <c r="G62616" s="3"/>
    </row>
    <row r="62617" ht="12">
      <c r="G62617" s="3"/>
    </row>
    <row r="62618" ht="12">
      <c r="G62618" s="3"/>
    </row>
    <row r="62619" ht="12">
      <c r="G62619" s="3"/>
    </row>
    <row r="62620" ht="12">
      <c r="G62620" s="3"/>
    </row>
    <row r="62621" ht="12">
      <c r="G62621" s="3"/>
    </row>
    <row r="62622" ht="12">
      <c r="G62622" s="3"/>
    </row>
    <row r="62623" ht="12">
      <c r="G62623" s="3"/>
    </row>
    <row r="62624" ht="12">
      <c r="G62624" s="3"/>
    </row>
    <row r="62625" ht="12">
      <c r="G62625" s="3"/>
    </row>
    <row r="62626" ht="12">
      <c r="G62626" s="3"/>
    </row>
    <row r="62627" ht="12">
      <c r="G62627" s="3"/>
    </row>
    <row r="62628" ht="12">
      <c r="G62628" s="3"/>
    </row>
    <row r="62629" ht="12">
      <c r="G62629" s="3"/>
    </row>
    <row r="62630" ht="12">
      <c r="G62630" s="3"/>
    </row>
    <row r="62631" ht="12">
      <c r="G62631" s="3"/>
    </row>
    <row r="62632" ht="12">
      <c r="G62632" s="3"/>
    </row>
    <row r="62633" ht="12">
      <c r="G62633" s="3"/>
    </row>
    <row r="62634" ht="12">
      <c r="G62634" s="3"/>
    </row>
    <row r="62635" ht="12">
      <c r="G62635" s="3"/>
    </row>
    <row r="62636" ht="12">
      <c r="G62636" s="3"/>
    </row>
    <row r="62637" ht="12">
      <c r="G62637" s="3"/>
    </row>
    <row r="62638" ht="12">
      <c r="G62638" s="3"/>
    </row>
    <row r="62639" ht="12">
      <c r="G62639" s="3"/>
    </row>
    <row r="62640" ht="12">
      <c r="G62640" s="3"/>
    </row>
    <row r="62641" ht="12">
      <c r="G62641" s="3"/>
    </row>
    <row r="62642" ht="12">
      <c r="G62642" s="3"/>
    </row>
    <row r="62643" ht="12">
      <c r="G62643" s="3"/>
    </row>
    <row r="62644" ht="12">
      <c r="G62644" s="3"/>
    </row>
    <row r="62645" ht="12">
      <c r="G62645" s="3"/>
    </row>
    <row r="62646" ht="12">
      <c r="G62646" s="3"/>
    </row>
    <row r="62647" ht="12">
      <c r="G62647" s="3"/>
    </row>
    <row r="62648" ht="12">
      <c r="G62648" s="3"/>
    </row>
    <row r="62649" ht="12">
      <c r="G62649" s="3"/>
    </row>
    <row r="62650" ht="12">
      <c r="G62650" s="3"/>
    </row>
    <row r="62651" ht="12">
      <c r="G62651" s="3"/>
    </row>
    <row r="62652" ht="12">
      <c r="G62652" s="3"/>
    </row>
    <row r="62653" ht="12">
      <c r="G62653" s="3"/>
    </row>
    <row r="62654" ht="12">
      <c r="G62654" s="3"/>
    </row>
    <row r="62655" ht="12">
      <c r="G62655" s="3"/>
    </row>
    <row r="62656" ht="12">
      <c r="G62656" s="3"/>
    </row>
    <row r="62657" ht="12">
      <c r="G62657" s="3"/>
    </row>
    <row r="62658" ht="12">
      <c r="G62658" s="3"/>
    </row>
    <row r="62659" ht="12">
      <c r="G62659" s="3"/>
    </row>
    <row r="62660" ht="12">
      <c r="G62660" s="3"/>
    </row>
    <row r="62661" ht="12">
      <c r="G62661" s="3"/>
    </row>
    <row r="62662" ht="12">
      <c r="G62662" s="3"/>
    </row>
    <row r="62663" ht="12">
      <c r="G62663" s="3"/>
    </row>
    <row r="62664" ht="12">
      <c r="G62664" s="3"/>
    </row>
    <row r="62665" ht="12">
      <c r="G62665" s="3"/>
    </row>
    <row r="62666" ht="12">
      <c r="G62666" s="3"/>
    </row>
    <row r="62667" ht="12">
      <c r="G62667" s="3"/>
    </row>
    <row r="62668" ht="12">
      <c r="G62668" s="3"/>
    </row>
    <row r="62669" ht="12">
      <c r="G62669" s="3"/>
    </row>
    <row r="62670" ht="12">
      <c r="G62670" s="3"/>
    </row>
    <row r="62671" ht="12">
      <c r="G62671" s="3"/>
    </row>
    <row r="62672" ht="12">
      <c r="G62672" s="3"/>
    </row>
    <row r="62673" ht="12">
      <c r="G62673" s="3"/>
    </row>
    <row r="62674" ht="12">
      <c r="G62674" s="3"/>
    </row>
    <row r="62675" ht="12">
      <c r="G62675" s="3"/>
    </row>
    <row r="62676" ht="12">
      <c r="G62676" s="3"/>
    </row>
    <row r="62677" ht="12">
      <c r="G62677" s="3"/>
    </row>
    <row r="62678" ht="12">
      <c r="G62678" s="3"/>
    </row>
    <row r="62679" ht="12">
      <c r="G62679" s="3"/>
    </row>
    <row r="62680" ht="12">
      <c r="G62680" s="3"/>
    </row>
    <row r="62681" ht="12">
      <c r="G62681" s="3"/>
    </row>
    <row r="62682" ht="12">
      <c r="G62682" s="3"/>
    </row>
    <row r="62683" ht="12">
      <c r="G62683" s="3"/>
    </row>
    <row r="62684" ht="12">
      <c r="G62684" s="3"/>
    </row>
    <row r="62685" ht="12">
      <c r="G62685" s="3"/>
    </row>
    <row r="62686" ht="12">
      <c r="G62686" s="3"/>
    </row>
    <row r="62687" ht="12">
      <c r="G62687" s="3"/>
    </row>
    <row r="62688" ht="12">
      <c r="G62688" s="3"/>
    </row>
    <row r="62689" ht="12">
      <c r="G62689" s="3"/>
    </row>
    <row r="62690" ht="12">
      <c r="G62690" s="3"/>
    </row>
    <row r="62691" ht="12">
      <c r="G62691" s="3"/>
    </row>
    <row r="62692" ht="12">
      <c r="G62692" s="3"/>
    </row>
    <row r="62693" ht="12">
      <c r="G62693" s="3"/>
    </row>
    <row r="62694" ht="12">
      <c r="G62694" s="3"/>
    </row>
    <row r="62695" ht="12">
      <c r="G62695" s="3"/>
    </row>
    <row r="62696" ht="12">
      <c r="G62696" s="3"/>
    </row>
    <row r="62697" ht="12">
      <c r="G62697" s="3"/>
    </row>
    <row r="62698" ht="12">
      <c r="G62698" s="3"/>
    </row>
    <row r="62699" ht="12">
      <c r="G62699" s="3"/>
    </row>
    <row r="62700" ht="12">
      <c r="G62700" s="3"/>
    </row>
    <row r="62701" ht="12">
      <c r="G62701" s="3"/>
    </row>
    <row r="62702" ht="12">
      <c r="G62702" s="3"/>
    </row>
    <row r="62703" ht="12">
      <c r="G62703" s="3"/>
    </row>
    <row r="62704" ht="12">
      <c r="G62704" s="3"/>
    </row>
    <row r="62705" ht="12">
      <c r="G62705" s="3"/>
    </row>
    <row r="62706" ht="12">
      <c r="G62706" s="3"/>
    </row>
    <row r="62707" ht="12">
      <c r="G62707" s="3"/>
    </row>
    <row r="62708" ht="12">
      <c r="G62708" s="3"/>
    </row>
    <row r="62709" ht="12">
      <c r="G62709" s="3"/>
    </row>
    <row r="62710" ht="12">
      <c r="G62710" s="3"/>
    </row>
    <row r="62711" ht="12">
      <c r="G62711" s="3"/>
    </row>
    <row r="62712" ht="12">
      <c r="G62712" s="3"/>
    </row>
    <row r="62713" ht="12">
      <c r="G62713" s="3"/>
    </row>
    <row r="62714" ht="12">
      <c r="G62714" s="3"/>
    </row>
    <row r="62715" ht="12">
      <c r="G62715" s="3"/>
    </row>
    <row r="62716" ht="12">
      <c r="G62716" s="3"/>
    </row>
    <row r="62717" ht="12">
      <c r="G62717" s="3"/>
    </row>
    <row r="62718" ht="12">
      <c r="G62718" s="3"/>
    </row>
    <row r="62719" ht="12">
      <c r="G62719" s="3"/>
    </row>
    <row r="62720" ht="12">
      <c r="G62720" s="3"/>
    </row>
    <row r="62721" ht="12">
      <c r="G62721" s="3"/>
    </row>
    <row r="62722" ht="12">
      <c r="G62722" s="3"/>
    </row>
    <row r="62723" ht="12">
      <c r="G62723" s="3"/>
    </row>
    <row r="62724" ht="12">
      <c r="G62724" s="3"/>
    </row>
    <row r="62725" ht="12">
      <c r="G62725" s="3"/>
    </row>
    <row r="62726" ht="12">
      <c r="G62726" s="3"/>
    </row>
    <row r="62727" ht="12">
      <c r="G62727" s="3"/>
    </row>
    <row r="62728" ht="12">
      <c r="G62728" s="3"/>
    </row>
    <row r="62729" ht="12">
      <c r="G62729" s="3"/>
    </row>
    <row r="62730" ht="12">
      <c r="G62730" s="3"/>
    </row>
    <row r="62731" ht="12">
      <c r="G62731" s="3"/>
    </row>
    <row r="62732" ht="12">
      <c r="G62732" s="3"/>
    </row>
    <row r="62733" ht="12">
      <c r="G62733" s="3"/>
    </row>
    <row r="62734" ht="12">
      <c r="G62734" s="3"/>
    </row>
    <row r="62735" ht="12">
      <c r="G62735" s="3"/>
    </row>
    <row r="62736" ht="12">
      <c r="G62736" s="3"/>
    </row>
    <row r="62737" ht="12">
      <c r="G62737" s="3"/>
    </row>
    <row r="62738" ht="12">
      <c r="G62738" s="3"/>
    </row>
    <row r="62739" ht="12">
      <c r="G62739" s="3"/>
    </row>
    <row r="62740" ht="12">
      <c r="G62740" s="3"/>
    </row>
    <row r="62741" ht="12">
      <c r="G62741" s="3"/>
    </row>
    <row r="62742" ht="12">
      <c r="G62742" s="3"/>
    </row>
    <row r="62743" ht="12">
      <c r="G62743" s="3"/>
    </row>
    <row r="62744" ht="12">
      <c r="G62744" s="3"/>
    </row>
    <row r="62745" ht="12">
      <c r="G62745" s="3"/>
    </row>
    <row r="62746" ht="12">
      <c r="G62746" s="3"/>
    </row>
    <row r="62747" ht="12">
      <c r="G62747" s="3"/>
    </row>
    <row r="62748" ht="12">
      <c r="G62748" s="3"/>
    </row>
    <row r="62749" ht="12">
      <c r="G62749" s="3"/>
    </row>
    <row r="62750" ht="12">
      <c r="G62750" s="3"/>
    </row>
    <row r="62751" ht="12">
      <c r="G62751" s="3"/>
    </row>
    <row r="62752" ht="12">
      <c r="G62752" s="3"/>
    </row>
    <row r="62753" ht="12">
      <c r="G62753" s="3"/>
    </row>
    <row r="62754" ht="12">
      <c r="G62754" s="3"/>
    </row>
    <row r="62755" ht="12">
      <c r="G62755" s="3"/>
    </row>
    <row r="62756" ht="12">
      <c r="G62756" s="3"/>
    </row>
    <row r="62757" ht="12">
      <c r="G62757" s="3"/>
    </row>
    <row r="62758" ht="12">
      <c r="G62758" s="3"/>
    </row>
    <row r="62759" ht="12">
      <c r="G62759" s="3"/>
    </row>
    <row r="62760" ht="12">
      <c r="G62760" s="3"/>
    </row>
    <row r="62761" ht="12">
      <c r="G62761" s="3"/>
    </row>
    <row r="62762" ht="12">
      <c r="G62762" s="3"/>
    </row>
    <row r="62763" ht="12">
      <c r="G62763" s="3"/>
    </row>
    <row r="62764" ht="12">
      <c r="G62764" s="3"/>
    </row>
    <row r="62765" ht="12">
      <c r="G62765" s="3"/>
    </row>
    <row r="62766" ht="12">
      <c r="G62766" s="3"/>
    </row>
    <row r="62767" ht="12">
      <c r="G62767" s="3"/>
    </row>
    <row r="62768" ht="12">
      <c r="G62768" s="3"/>
    </row>
    <row r="62769" ht="12">
      <c r="G62769" s="3"/>
    </row>
    <row r="62770" ht="12">
      <c r="G62770" s="3"/>
    </row>
    <row r="62771" ht="12">
      <c r="G62771" s="3"/>
    </row>
    <row r="62772" ht="12">
      <c r="G62772" s="3"/>
    </row>
    <row r="62773" ht="12">
      <c r="G62773" s="3"/>
    </row>
    <row r="62774" ht="12">
      <c r="G62774" s="3"/>
    </row>
    <row r="62775" ht="12">
      <c r="G62775" s="3"/>
    </row>
    <row r="62776" ht="12">
      <c r="G62776" s="3"/>
    </row>
    <row r="62777" ht="12">
      <c r="G62777" s="3"/>
    </row>
    <row r="62778" ht="12">
      <c r="G62778" s="3"/>
    </row>
    <row r="62779" ht="12">
      <c r="G62779" s="3"/>
    </row>
    <row r="62780" ht="12">
      <c r="G62780" s="3"/>
    </row>
    <row r="62781" ht="12">
      <c r="G62781" s="3"/>
    </row>
    <row r="62782" ht="12">
      <c r="G62782" s="3"/>
    </row>
    <row r="62783" ht="12">
      <c r="G62783" s="3"/>
    </row>
    <row r="62784" ht="12">
      <c r="G62784" s="3"/>
    </row>
    <row r="62785" ht="12">
      <c r="G62785" s="3"/>
    </row>
    <row r="62786" ht="12">
      <c r="G62786" s="3"/>
    </row>
    <row r="62787" ht="12">
      <c r="G62787" s="3"/>
    </row>
    <row r="62788" ht="12">
      <c r="G62788" s="3"/>
    </row>
    <row r="62789" ht="12">
      <c r="G62789" s="3"/>
    </row>
    <row r="62790" ht="12">
      <c r="G62790" s="3"/>
    </row>
    <row r="62791" ht="12">
      <c r="G62791" s="3"/>
    </row>
    <row r="62792" ht="12">
      <c r="G62792" s="3"/>
    </row>
    <row r="62793" ht="12">
      <c r="G62793" s="3"/>
    </row>
    <row r="62794" ht="12">
      <c r="G62794" s="3"/>
    </row>
    <row r="62795" ht="12">
      <c r="G62795" s="3"/>
    </row>
    <row r="62796" ht="12">
      <c r="G62796" s="3"/>
    </row>
    <row r="62797" ht="12">
      <c r="G62797" s="3"/>
    </row>
    <row r="62798" ht="12">
      <c r="G62798" s="3"/>
    </row>
    <row r="62799" ht="12">
      <c r="G62799" s="3"/>
    </row>
    <row r="62800" ht="12">
      <c r="G62800" s="3"/>
    </row>
    <row r="62801" ht="12">
      <c r="G62801" s="3"/>
    </row>
    <row r="62802" ht="12">
      <c r="G62802" s="3"/>
    </row>
    <row r="62803" ht="12">
      <c r="G62803" s="3"/>
    </row>
    <row r="62804" ht="12">
      <c r="G62804" s="3"/>
    </row>
    <row r="62805" ht="12">
      <c r="G62805" s="3"/>
    </row>
    <row r="62806" ht="12">
      <c r="G62806" s="3"/>
    </row>
    <row r="62807" ht="12">
      <c r="G62807" s="3"/>
    </row>
    <row r="62808" ht="12">
      <c r="G62808" s="3"/>
    </row>
    <row r="62809" ht="12">
      <c r="G62809" s="3"/>
    </row>
    <row r="62810" ht="12">
      <c r="G62810" s="3"/>
    </row>
    <row r="62811" ht="12">
      <c r="G62811" s="3"/>
    </row>
    <row r="62812" ht="12">
      <c r="G62812" s="3"/>
    </row>
    <row r="62813" ht="12">
      <c r="G62813" s="3"/>
    </row>
    <row r="62814" ht="12">
      <c r="G62814" s="3"/>
    </row>
    <row r="62815" ht="12">
      <c r="G62815" s="3"/>
    </row>
    <row r="62816" ht="12">
      <c r="G62816" s="3"/>
    </row>
    <row r="62817" ht="12">
      <c r="G62817" s="3"/>
    </row>
    <row r="62818" ht="12">
      <c r="G62818" s="3"/>
    </row>
    <row r="62819" ht="12">
      <c r="G62819" s="3"/>
    </row>
    <row r="62820" ht="12">
      <c r="G62820" s="3"/>
    </row>
    <row r="62821" ht="12">
      <c r="G62821" s="3"/>
    </row>
    <row r="62822" ht="12">
      <c r="G62822" s="3"/>
    </row>
    <row r="62823" ht="12">
      <c r="G62823" s="3"/>
    </row>
    <row r="62824" ht="12">
      <c r="G62824" s="3"/>
    </row>
    <row r="62825" ht="12">
      <c r="G62825" s="3"/>
    </row>
    <row r="62826" ht="12">
      <c r="G62826" s="3"/>
    </row>
    <row r="62827" ht="12">
      <c r="G62827" s="3"/>
    </row>
    <row r="62828" ht="12">
      <c r="G62828" s="3"/>
    </row>
    <row r="62829" ht="12">
      <c r="G62829" s="3"/>
    </row>
    <row r="62830" ht="12">
      <c r="G62830" s="3"/>
    </row>
    <row r="62831" ht="12">
      <c r="G62831" s="3"/>
    </row>
    <row r="62832" ht="12">
      <c r="G62832" s="3"/>
    </row>
    <row r="62833" ht="12">
      <c r="G62833" s="3"/>
    </row>
    <row r="62834" ht="12">
      <c r="G62834" s="3"/>
    </row>
    <row r="62835" ht="12">
      <c r="G62835" s="3"/>
    </row>
    <row r="62836" ht="12">
      <c r="G62836" s="3"/>
    </row>
    <row r="62837" ht="12">
      <c r="G62837" s="3"/>
    </row>
    <row r="62838" ht="12">
      <c r="G62838" s="3"/>
    </row>
    <row r="62839" ht="12">
      <c r="G62839" s="3"/>
    </row>
    <row r="62840" ht="12">
      <c r="G62840" s="3"/>
    </row>
    <row r="62841" ht="12">
      <c r="G62841" s="3"/>
    </row>
    <row r="62842" ht="12">
      <c r="G62842" s="3"/>
    </row>
    <row r="62843" ht="12">
      <c r="G62843" s="3"/>
    </row>
    <row r="62844" ht="12">
      <c r="G62844" s="3"/>
    </row>
    <row r="62845" ht="12">
      <c r="G62845" s="3"/>
    </row>
    <row r="62846" ht="12">
      <c r="G62846" s="3"/>
    </row>
    <row r="62847" ht="12">
      <c r="G62847" s="3"/>
    </row>
    <row r="62848" ht="12">
      <c r="G62848" s="3"/>
    </row>
    <row r="62849" ht="12">
      <c r="G62849" s="3"/>
    </row>
    <row r="62850" ht="12">
      <c r="G62850" s="3"/>
    </row>
    <row r="62851" ht="12">
      <c r="G62851" s="3"/>
    </row>
    <row r="62852" ht="12">
      <c r="G62852" s="3"/>
    </row>
    <row r="62853" ht="12">
      <c r="G62853" s="3"/>
    </row>
    <row r="62854" ht="12">
      <c r="G62854" s="3"/>
    </row>
    <row r="62855" ht="12">
      <c r="G62855" s="3"/>
    </row>
    <row r="62856" ht="12">
      <c r="G62856" s="3"/>
    </row>
    <row r="62857" ht="12">
      <c r="G62857" s="3"/>
    </row>
    <row r="62858" ht="12">
      <c r="G62858" s="3"/>
    </row>
    <row r="62859" ht="12">
      <c r="G62859" s="3"/>
    </row>
    <row r="62860" ht="12">
      <c r="G62860" s="3"/>
    </row>
    <row r="62861" ht="12">
      <c r="G62861" s="3"/>
    </row>
    <row r="62862" ht="12">
      <c r="G62862" s="3"/>
    </row>
    <row r="62863" ht="12">
      <c r="G62863" s="3"/>
    </row>
    <row r="62864" ht="12">
      <c r="G62864" s="3"/>
    </row>
    <row r="62865" ht="12">
      <c r="G62865" s="3"/>
    </row>
    <row r="62866" ht="12">
      <c r="G62866" s="3"/>
    </row>
    <row r="62867" ht="12">
      <c r="G62867" s="3"/>
    </row>
    <row r="62868" ht="12">
      <c r="G62868" s="3"/>
    </row>
    <row r="62869" ht="12">
      <c r="G62869" s="3"/>
    </row>
    <row r="62870" ht="12">
      <c r="G62870" s="3"/>
    </row>
    <row r="62871" ht="12">
      <c r="G62871" s="3"/>
    </row>
    <row r="62872" ht="12">
      <c r="G62872" s="3"/>
    </row>
    <row r="62873" ht="12">
      <c r="G62873" s="3"/>
    </row>
    <row r="62874" ht="12">
      <c r="G62874" s="3"/>
    </row>
    <row r="62875" ht="12">
      <c r="G62875" s="3"/>
    </row>
    <row r="62876" ht="12">
      <c r="G62876" s="3"/>
    </row>
    <row r="62877" ht="12">
      <c r="G62877" s="3"/>
    </row>
    <row r="62878" ht="12">
      <c r="G62878" s="3"/>
    </row>
    <row r="62879" ht="12">
      <c r="G62879" s="3"/>
    </row>
    <row r="62880" ht="12">
      <c r="G62880" s="3"/>
    </row>
    <row r="62881" ht="12">
      <c r="G62881" s="3"/>
    </row>
    <row r="62882" ht="12">
      <c r="G62882" s="3"/>
    </row>
    <row r="62883" ht="12">
      <c r="G62883" s="3"/>
    </row>
    <row r="62884" ht="12">
      <c r="G62884" s="3"/>
    </row>
    <row r="62885" ht="12">
      <c r="G62885" s="3"/>
    </row>
    <row r="62886" ht="12">
      <c r="G62886" s="3"/>
    </row>
    <row r="62887" ht="12">
      <c r="G62887" s="3"/>
    </row>
    <row r="62888" ht="12">
      <c r="G62888" s="3"/>
    </row>
    <row r="62889" ht="12">
      <c r="G62889" s="3"/>
    </row>
    <row r="62890" ht="12">
      <c r="G62890" s="3"/>
    </row>
    <row r="62891" ht="12">
      <c r="G62891" s="3"/>
    </row>
    <row r="62892" ht="12">
      <c r="G62892" s="3"/>
    </row>
    <row r="62893" ht="12">
      <c r="G62893" s="3"/>
    </row>
    <row r="62894" ht="12">
      <c r="G62894" s="3"/>
    </row>
    <row r="62895" ht="12">
      <c r="G62895" s="3"/>
    </row>
    <row r="62896" ht="12">
      <c r="G62896" s="3"/>
    </row>
    <row r="62897" ht="12">
      <c r="G62897" s="3"/>
    </row>
    <row r="62898" ht="12">
      <c r="G62898" s="3"/>
    </row>
    <row r="62899" ht="12">
      <c r="G62899" s="3"/>
    </row>
    <row r="62900" ht="12">
      <c r="G62900" s="3"/>
    </row>
    <row r="62901" ht="12">
      <c r="G62901" s="3"/>
    </row>
    <row r="62902" ht="12">
      <c r="G62902" s="3"/>
    </row>
    <row r="62903" ht="12">
      <c r="G62903" s="3"/>
    </row>
    <row r="62904" ht="12">
      <c r="G62904" s="3"/>
    </row>
    <row r="62905" ht="12">
      <c r="G62905" s="3"/>
    </row>
    <row r="62906" ht="12">
      <c r="G62906" s="3"/>
    </row>
    <row r="62907" ht="12">
      <c r="G62907" s="3"/>
    </row>
    <row r="62908" ht="12">
      <c r="G62908" s="3"/>
    </row>
    <row r="62909" ht="12">
      <c r="G62909" s="3"/>
    </row>
    <row r="62910" ht="12">
      <c r="G62910" s="3"/>
    </row>
    <row r="62911" ht="12">
      <c r="G62911" s="3"/>
    </row>
    <row r="62912" ht="12">
      <c r="G62912" s="3"/>
    </row>
    <row r="62913" ht="12">
      <c r="G62913" s="3"/>
    </row>
    <row r="62914" ht="12">
      <c r="G62914" s="3"/>
    </row>
    <row r="62915" ht="12">
      <c r="G62915" s="3"/>
    </row>
    <row r="62916" ht="12">
      <c r="G62916" s="3"/>
    </row>
    <row r="62917" ht="12">
      <c r="G62917" s="3"/>
    </row>
    <row r="62918" ht="12">
      <c r="G62918" s="3"/>
    </row>
    <row r="62919" ht="12">
      <c r="G62919" s="3"/>
    </row>
    <row r="62920" ht="12">
      <c r="G62920" s="3"/>
    </row>
    <row r="62921" ht="12">
      <c r="G62921" s="3"/>
    </row>
    <row r="62922" ht="12">
      <c r="G62922" s="3"/>
    </row>
    <row r="62923" ht="12">
      <c r="G62923" s="3"/>
    </row>
    <row r="62924" ht="12">
      <c r="G62924" s="3"/>
    </row>
    <row r="62925" ht="12">
      <c r="G62925" s="3"/>
    </row>
    <row r="62926" ht="12">
      <c r="G62926" s="3"/>
    </row>
    <row r="62927" ht="12">
      <c r="G62927" s="3"/>
    </row>
    <row r="62928" ht="12">
      <c r="G62928" s="3"/>
    </row>
    <row r="62929" ht="12">
      <c r="G62929" s="3"/>
    </row>
    <row r="62930" ht="12">
      <c r="G62930" s="3"/>
    </row>
    <row r="62931" ht="12">
      <c r="G62931" s="3"/>
    </row>
    <row r="62932" ht="12">
      <c r="G62932" s="3"/>
    </row>
    <row r="62933" ht="12">
      <c r="G62933" s="3"/>
    </row>
    <row r="62934" ht="12">
      <c r="G62934" s="3"/>
    </row>
    <row r="62935" ht="12">
      <c r="G62935" s="3"/>
    </row>
    <row r="62936" ht="12">
      <c r="G62936" s="3"/>
    </row>
    <row r="62937" ht="12">
      <c r="G62937" s="3"/>
    </row>
    <row r="62938" ht="12">
      <c r="G62938" s="3"/>
    </row>
    <row r="62939" ht="12">
      <c r="G62939" s="3"/>
    </row>
    <row r="62940" ht="12">
      <c r="G62940" s="3"/>
    </row>
    <row r="62941" ht="12">
      <c r="G62941" s="3"/>
    </row>
    <row r="62942" ht="12">
      <c r="G62942" s="3"/>
    </row>
    <row r="62943" ht="12">
      <c r="G62943" s="3"/>
    </row>
    <row r="62944" ht="12">
      <c r="G62944" s="3"/>
    </row>
    <row r="62945" ht="12">
      <c r="G62945" s="3"/>
    </row>
    <row r="62946" ht="12">
      <c r="G62946" s="3"/>
    </row>
    <row r="62947" ht="12">
      <c r="G62947" s="3"/>
    </row>
    <row r="62948" ht="12">
      <c r="G62948" s="3"/>
    </row>
    <row r="62949" ht="12">
      <c r="G62949" s="3"/>
    </row>
    <row r="62950" ht="12">
      <c r="G62950" s="3"/>
    </row>
    <row r="62951" ht="12">
      <c r="G62951" s="3"/>
    </row>
    <row r="62952" ht="12">
      <c r="G62952" s="3"/>
    </row>
    <row r="62953" ht="12">
      <c r="G62953" s="3"/>
    </row>
    <row r="62954" ht="12">
      <c r="G62954" s="3"/>
    </row>
    <row r="62955" ht="12">
      <c r="G62955" s="3"/>
    </row>
    <row r="62956" ht="12">
      <c r="G62956" s="3"/>
    </row>
    <row r="62957" ht="12">
      <c r="G62957" s="3"/>
    </row>
    <row r="62958" ht="12">
      <c r="G62958" s="3"/>
    </row>
    <row r="62959" ht="12">
      <c r="G62959" s="3"/>
    </row>
    <row r="62960" ht="12">
      <c r="G62960" s="3"/>
    </row>
    <row r="62961" ht="12">
      <c r="G62961" s="3"/>
    </row>
    <row r="62962" ht="12">
      <c r="G62962" s="3"/>
    </row>
    <row r="62963" ht="12">
      <c r="G62963" s="3"/>
    </row>
    <row r="62964" ht="12">
      <c r="G62964" s="3"/>
    </row>
    <row r="62965" ht="12">
      <c r="G62965" s="3"/>
    </row>
    <row r="62966" ht="12">
      <c r="G62966" s="3"/>
    </row>
    <row r="62967" ht="12">
      <c r="G62967" s="3"/>
    </row>
    <row r="62968" ht="12">
      <c r="G62968" s="3"/>
    </row>
    <row r="62969" ht="12">
      <c r="G62969" s="3"/>
    </row>
    <row r="62970" ht="12">
      <c r="G62970" s="3"/>
    </row>
    <row r="62971" ht="12">
      <c r="G62971" s="3"/>
    </row>
    <row r="62972" ht="12">
      <c r="G62972" s="3"/>
    </row>
    <row r="62973" ht="12">
      <c r="G62973" s="3"/>
    </row>
    <row r="62974" ht="12">
      <c r="G62974" s="3"/>
    </row>
    <row r="62975" ht="12">
      <c r="G62975" s="3"/>
    </row>
    <row r="62976" ht="12">
      <c r="G62976" s="3"/>
    </row>
    <row r="62977" ht="12">
      <c r="G62977" s="3"/>
    </row>
    <row r="62978" ht="12">
      <c r="G62978" s="3"/>
    </row>
    <row r="62979" ht="12">
      <c r="G62979" s="3"/>
    </row>
    <row r="62980" ht="12">
      <c r="G62980" s="3"/>
    </row>
    <row r="62981" ht="12">
      <c r="G62981" s="3"/>
    </row>
    <row r="62982" ht="12">
      <c r="G62982" s="3"/>
    </row>
    <row r="62983" ht="12">
      <c r="G62983" s="3"/>
    </row>
    <row r="62984" ht="12">
      <c r="G62984" s="3"/>
    </row>
    <row r="62985" ht="12">
      <c r="G62985" s="3"/>
    </row>
    <row r="62986" ht="12">
      <c r="G62986" s="3"/>
    </row>
    <row r="62987" ht="12">
      <c r="G62987" s="3"/>
    </row>
    <row r="62988" ht="12">
      <c r="G62988" s="3"/>
    </row>
    <row r="62989" ht="12">
      <c r="G62989" s="3"/>
    </row>
    <row r="62990" ht="12">
      <c r="G62990" s="3"/>
    </row>
    <row r="62991" ht="12">
      <c r="G62991" s="3"/>
    </row>
    <row r="62992" ht="12">
      <c r="G62992" s="3"/>
    </row>
    <row r="62993" ht="12">
      <c r="G62993" s="3"/>
    </row>
    <row r="62994" ht="12">
      <c r="G62994" s="3"/>
    </row>
    <row r="62995" ht="12">
      <c r="G62995" s="3"/>
    </row>
    <row r="62996" ht="12">
      <c r="G62996" s="3"/>
    </row>
    <row r="62997" ht="12">
      <c r="G62997" s="3"/>
    </row>
    <row r="62998" ht="12">
      <c r="G62998" s="3"/>
    </row>
    <row r="62999" ht="12">
      <c r="G62999" s="3"/>
    </row>
    <row r="63000" ht="12">
      <c r="G63000" s="3"/>
    </row>
    <row r="63001" ht="12">
      <c r="G63001" s="3"/>
    </row>
    <row r="63002" ht="12">
      <c r="G63002" s="3"/>
    </row>
    <row r="63003" ht="12">
      <c r="G63003" s="3"/>
    </row>
    <row r="63004" ht="12">
      <c r="G63004" s="3"/>
    </row>
    <row r="63005" ht="12">
      <c r="G63005" s="3"/>
    </row>
    <row r="63006" ht="12">
      <c r="G63006" s="3"/>
    </row>
    <row r="63007" ht="12">
      <c r="G63007" s="3"/>
    </row>
    <row r="63008" ht="12">
      <c r="G63008" s="3"/>
    </row>
    <row r="63009" ht="12">
      <c r="G63009" s="3"/>
    </row>
    <row r="63010" ht="12">
      <c r="G63010" s="3"/>
    </row>
    <row r="63011" ht="12">
      <c r="G63011" s="3"/>
    </row>
    <row r="63012" ht="12">
      <c r="G63012" s="3"/>
    </row>
    <row r="63013" ht="12">
      <c r="G63013" s="3"/>
    </row>
    <row r="63014" ht="12">
      <c r="G63014" s="3"/>
    </row>
    <row r="63015" ht="12">
      <c r="G63015" s="3"/>
    </row>
    <row r="63016" ht="12">
      <c r="G63016" s="3"/>
    </row>
    <row r="63017" ht="12">
      <c r="G63017" s="3"/>
    </row>
    <row r="63018" ht="12">
      <c r="G63018" s="3"/>
    </row>
    <row r="63019" ht="12">
      <c r="G63019" s="3"/>
    </row>
    <row r="63020" ht="12">
      <c r="G63020" s="3"/>
    </row>
    <row r="63021" ht="12">
      <c r="G63021" s="3"/>
    </row>
    <row r="63022" ht="12">
      <c r="G63022" s="3"/>
    </row>
    <row r="63023" ht="12">
      <c r="G63023" s="3"/>
    </row>
    <row r="63024" ht="12">
      <c r="G63024" s="3"/>
    </row>
    <row r="63025" ht="12">
      <c r="G63025" s="3"/>
    </row>
    <row r="63026" ht="12">
      <c r="G63026" s="3"/>
    </row>
    <row r="63027" ht="12">
      <c r="G63027" s="3"/>
    </row>
    <row r="63028" ht="12">
      <c r="G63028" s="3"/>
    </row>
    <row r="63029" ht="12">
      <c r="G63029" s="3"/>
    </row>
    <row r="63030" ht="12">
      <c r="G63030" s="3"/>
    </row>
    <row r="63031" ht="12">
      <c r="G63031" s="3"/>
    </row>
    <row r="63032" ht="12">
      <c r="G63032" s="3"/>
    </row>
    <row r="63033" ht="12">
      <c r="G63033" s="3"/>
    </row>
    <row r="63034" ht="12">
      <c r="G63034" s="3"/>
    </row>
    <row r="63035" ht="12">
      <c r="G63035" s="3"/>
    </row>
    <row r="63036" ht="12">
      <c r="G63036" s="3"/>
    </row>
    <row r="63037" ht="12">
      <c r="G63037" s="3"/>
    </row>
    <row r="63038" ht="12">
      <c r="G63038" s="3"/>
    </row>
    <row r="63039" ht="12">
      <c r="G63039" s="3"/>
    </row>
    <row r="63040" ht="12">
      <c r="G63040" s="3"/>
    </row>
    <row r="63041" ht="12">
      <c r="G63041" s="3"/>
    </row>
    <row r="63042" ht="12">
      <c r="G63042" s="3"/>
    </row>
    <row r="63043" ht="12">
      <c r="G63043" s="3"/>
    </row>
    <row r="63044" ht="12">
      <c r="G63044" s="3"/>
    </row>
    <row r="63045" ht="12">
      <c r="G63045" s="3"/>
    </row>
    <row r="63046" ht="12">
      <c r="G63046" s="3"/>
    </row>
    <row r="63047" ht="12">
      <c r="G63047" s="3"/>
    </row>
    <row r="63048" ht="12">
      <c r="G63048" s="3"/>
    </row>
    <row r="63049" ht="12">
      <c r="G63049" s="3"/>
    </row>
    <row r="63050" ht="12">
      <c r="G63050" s="3"/>
    </row>
    <row r="63051" ht="12">
      <c r="G63051" s="3"/>
    </row>
    <row r="63052" ht="12">
      <c r="G63052" s="3"/>
    </row>
    <row r="63053" ht="12">
      <c r="G63053" s="3"/>
    </row>
    <row r="63054" ht="12">
      <c r="G63054" s="3"/>
    </row>
    <row r="63055" ht="12">
      <c r="G63055" s="3"/>
    </row>
    <row r="63056" ht="12">
      <c r="G63056" s="3"/>
    </row>
    <row r="63057" ht="12">
      <c r="G63057" s="3"/>
    </row>
    <row r="63058" ht="12">
      <c r="G63058" s="3"/>
    </row>
    <row r="63059" ht="12">
      <c r="G63059" s="3"/>
    </row>
    <row r="63060" ht="12">
      <c r="G63060" s="3"/>
    </row>
    <row r="63061" ht="12">
      <c r="G63061" s="3"/>
    </row>
    <row r="63062" ht="12">
      <c r="G63062" s="3"/>
    </row>
    <row r="63063" ht="12">
      <c r="G63063" s="3"/>
    </row>
    <row r="63064" ht="12">
      <c r="G63064" s="3"/>
    </row>
    <row r="63065" ht="12">
      <c r="G63065" s="3"/>
    </row>
    <row r="63066" ht="12">
      <c r="G63066" s="3"/>
    </row>
    <row r="63067" ht="12">
      <c r="G63067" s="3"/>
    </row>
    <row r="63068" ht="12">
      <c r="G63068" s="3"/>
    </row>
    <row r="63069" ht="12">
      <c r="G63069" s="3"/>
    </row>
    <row r="63070" ht="12">
      <c r="G63070" s="3"/>
    </row>
    <row r="63071" ht="12">
      <c r="G63071" s="3"/>
    </row>
    <row r="63072" ht="12">
      <c r="G63072" s="3"/>
    </row>
    <row r="63073" ht="12">
      <c r="G63073" s="3"/>
    </row>
    <row r="63074" ht="12">
      <c r="G63074" s="3"/>
    </row>
    <row r="63075" ht="12">
      <c r="G63075" s="3"/>
    </row>
    <row r="63076" ht="12">
      <c r="G63076" s="3"/>
    </row>
    <row r="63077" ht="12">
      <c r="G63077" s="3"/>
    </row>
    <row r="63078" ht="12">
      <c r="G63078" s="3"/>
    </row>
    <row r="63079" ht="12">
      <c r="G63079" s="3"/>
    </row>
    <row r="63080" ht="12">
      <c r="G63080" s="3"/>
    </row>
    <row r="63081" ht="12">
      <c r="G63081" s="3"/>
    </row>
    <row r="63082" ht="12">
      <c r="G63082" s="3"/>
    </row>
    <row r="63083" ht="12">
      <c r="G63083" s="3"/>
    </row>
    <row r="63084" ht="12">
      <c r="G63084" s="3"/>
    </row>
    <row r="63085" ht="12">
      <c r="G63085" s="3"/>
    </row>
    <row r="63086" ht="12">
      <c r="G63086" s="3"/>
    </row>
    <row r="63087" ht="12">
      <c r="G63087" s="3"/>
    </row>
    <row r="63088" ht="12">
      <c r="G63088" s="3"/>
    </row>
    <row r="63089" ht="12">
      <c r="G63089" s="3"/>
    </row>
    <row r="63090" ht="12">
      <c r="G63090" s="3"/>
    </row>
    <row r="63091" ht="12">
      <c r="G63091" s="3"/>
    </row>
    <row r="63092" ht="12">
      <c r="G63092" s="3"/>
    </row>
    <row r="63093" ht="12">
      <c r="G63093" s="3"/>
    </row>
    <row r="63094" ht="12">
      <c r="G63094" s="3"/>
    </row>
    <row r="63095" ht="12">
      <c r="G63095" s="3"/>
    </row>
    <row r="63096" ht="12">
      <c r="G63096" s="3"/>
    </row>
    <row r="63097" ht="12">
      <c r="G63097" s="3"/>
    </row>
    <row r="63098" ht="12">
      <c r="G63098" s="3"/>
    </row>
    <row r="63099" ht="12">
      <c r="G63099" s="3"/>
    </row>
    <row r="63100" ht="12">
      <c r="G63100" s="3"/>
    </row>
    <row r="63101" ht="12">
      <c r="G63101" s="3"/>
    </row>
    <row r="63102" ht="12">
      <c r="G63102" s="3"/>
    </row>
    <row r="63103" ht="12">
      <c r="G63103" s="3"/>
    </row>
    <row r="63104" ht="12">
      <c r="G63104" s="3"/>
    </row>
    <row r="63105" ht="12">
      <c r="G63105" s="3"/>
    </row>
    <row r="63106" ht="12">
      <c r="G63106" s="3"/>
    </row>
    <row r="63107" ht="12">
      <c r="G63107" s="3"/>
    </row>
    <row r="63108" ht="12">
      <c r="G63108" s="3"/>
    </row>
    <row r="63109" ht="12">
      <c r="G63109" s="3"/>
    </row>
    <row r="63110" ht="12">
      <c r="G63110" s="3"/>
    </row>
    <row r="63111" ht="12">
      <c r="G63111" s="3"/>
    </row>
    <row r="63112" ht="12">
      <c r="G63112" s="3"/>
    </row>
    <row r="63113" ht="12">
      <c r="G63113" s="3"/>
    </row>
    <row r="63114" ht="12">
      <c r="G63114" s="3"/>
    </row>
    <row r="63115" ht="12">
      <c r="G63115" s="3"/>
    </row>
    <row r="63116" ht="12">
      <c r="G63116" s="3"/>
    </row>
    <row r="63117" ht="12">
      <c r="G63117" s="3"/>
    </row>
    <row r="63118" ht="12">
      <c r="G63118" s="3"/>
    </row>
    <row r="63119" ht="12">
      <c r="G63119" s="3"/>
    </row>
    <row r="63120" ht="12">
      <c r="G63120" s="3"/>
    </row>
    <row r="63121" ht="12">
      <c r="G63121" s="3"/>
    </row>
    <row r="63122" ht="12">
      <c r="G63122" s="3"/>
    </row>
    <row r="63123" ht="12">
      <c r="G63123" s="3"/>
    </row>
    <row r="63124" ht="12">
      <c r="G63124" s="3"/>
    </row>
    <row r="63125" ht="12">
      <c r="G63125" s="3"/>
    </row>
    <row r="63126" ht="12">
      <c r="G63126" s="3"/>
    </row>
    <row r="63127" ht="12">
      <c r="G63127" s="3"/>
    </row>
    <row r="63128" ht="12">
      <c r="G63128" s="3"/>
    </row>
    <row r="63129" ht="12">
      <c r="G63129" s="3"/>
    </row>
    <row r="63130" ht="12">
      <c r="G63130" s="3"/>
    </row>
    <row r="63131" ht="12">
      <c r="G63131" s="3"/>
    </row>
    <row r="63132" ht="12">
      <c r="G63132" s="3"/>
    </row>
    <row r="63133" ht="12">
      <c r="G63133" s="3"/>
    </row>
    <row r="63134" ht="12">
      <c r="G63134" s="3"/>
    </row>
    <row r="63135" ht="12">
      <c r="G63135" s="3"/>
    </row>
    <row r="63136" ht="12">
      <c r="G63136" s="3"/>
    </row>
    <row r="63137" ht="12">
      <c r="G63137" s="3"/>
    </row>
    <row r="63138" ht="12">
      <c r="G63138" s="3"/>
    </row>
    <row r="63139" ht="12">
      <c r="G63139" s="3"/>
    </row>
    <row r="63140" ht="12">
      <c r="G63140" s="3"/>
    </row>
    <row r="63141" ht="12">
      <c r="G63141" s="3"/>
    </row>
    <row r="63142" ht="12">
      <c r="G63142" s="3"/>
    </row>
    <row r="63143" ht="12">
      <c r="G63143" s="3"/>
    </row>
    <row r="63144" ht="12">
      <c r="G63144" s="3"/>
    </row>
    <row r="63145" ht="12">
      <c r="G63145" s="3"/>
    </row>
    <row r="63146" ht="12">
      <c r="G63146" s="3"/>
    </row>
    <row r="63147" ht="12">
      <c r="G63147" s="3"/>
    </row>
    <row r="63148" ht="12">
      <c r="G63148" s="3"/>
    </row>
    <row r="63149" ht="12">
      <c r="G63149" s="3"/>
    </row>
    <row r="63150" ht="12">
      <c r="G63150" s="3"/>
    </row>
    <row r="63151" ht="12">
      <c r="G63151" s="3"/>
    </row>
    <row r="63152" ht="12">
      <c r="G63152" s="3"/>
    </row>
    <row r="63153" ht="12">
      <c r="G63153" s="3"/>
    </row>
    <row r="63154" ht="12">
      <c r="G63154" s="3"/>
    </row>
    <row r="63155" ht="12">
      <c r="G63155" s="3"/>
    </row>
    <row r="63156" ht="12">
      <c r="G63156" s="3"/>
    </row>
    <row r="63157" ht="12">
      <c r="G63157" s="3"/>
    </row>
    <row r="63158" ht="12">
      <c r="G63158" s="3"/>
    </row>
    <row r="63159" ht="12">
      <c r="G63159" s="3"/>
    </row>
    <row r="63160" ht="12">
      <c r="G63160" s="3"/>
    </row>
    <row r="63161" ht="12">
      <c r="G63161" s="3"/>
    </row>
    <row r="63162" ht="12">
      <c r="G63162" s="3"/>
    </row>
    <row r="63163" ht="12">
      <c r="G63163" s="3"/>
    </row>
    <row r="63164" ht="12">
      <c r="G63164" s="3"/>
    </row>
    <row r="63165" ht="12">
      <c r="G63165" s="3"/>
    </row>
    <row r="63166" ht="12">
      <c r="G63166" s="3"/>
    </row>
    <row r="63167" ht="12">
      <c r="G63167" s="3"/>
    </row>
    <row r="63168" ht="12">
      <c r="G63168" s="3"/>
    </row>
    <row r="63169" ht="12">
      <c r="G63169" s="3"/>
    </row>
    <row r="63170" ht="12">
      <c r="G63170" s="3"/>
    </row>
    <row r="63171" ht="12">
      <c r="G63171" s="3"/>
    </row>
    <row r="63172" ht="12">
      <c r="G63172" s="3"/>
    </row>
    <row r="63173" ht="12">
      <c r="G63173" s="3"/>
    </row>
    <row r="63174" ht="12">
      <c r="G63174" s="3"/>
    </row>
    <row r="63175" ht="12">
      <c r="G63175" s="3"/>
    </row>
    <row r="63176" ht="12">
      <c r="G63176" s="3"/>
    </row>
    <row r="63177" ht="12">
      <c r="G63177" s="3"/>
    </row>
    <row r="63178" ht="12">
      <c r="G63178" s="3"/>
    </row>
    <row r="63179" ht="12">
      <c r="G63179" s="3"/>
    </row>
    <row r="63180" ht="12">
      <c r="G63180" s="3"/>
    </row>
    <row r="63181" ht="12">
      <c r="G63181" s="3"/>
    </row>
    <row r="63182" ht="12">
      <c r="G63182" s="3"/>
    </row>
    <row r="63183" ht="12">
      <c r="G63183" s="3"/>
    </row>
    <row r="63184" ht="12">
      <c r="G63184" s="3"/>
    </row>
    <row r="63185" ht="12">
      <c r="G63185" s="3"/>
    </row>
    <row r="63186" ht="12">
      <c r="G63186" s="3"/>
    </row>
    <row r="63187" ht="12">
      <c r="G63187" s="3"/>
    </row>
    <row r="63188" ht="12">
      <c r="G63188" s="3"/>
    </row>
    <row r="63189" ht="12">
      <c r="G63189" s="3"/>
    </row>
    <row r="63190" ht="12">
      <c r="G63190" s="3"/>
    </row>
    <row r="63191" ht="12">
      <c r="G63191" s="3"/>
    </row>
    <row r="63192" ht="12">
      <c r="G63192" s="3"/>
    </row>
    <row r="63193" ht="12">
      <c r="G63193" s="3"/>
    </row>
    <row r="63194" ht="12">
      <c r="G63194" s="3"/>
    </row>
    <row r="63195" ht="12">
      <c r="G63195" s="3"/>
    </row>
    <row r="63196" ht="12">
      <c r="G63196" s="3"/>
    </row>
    <row r="63197" ht="12">
      <c r="G63197" s="3"/>
    </row>
    <row r="63198" ht="12">
      <c r="G63198" s="3"/>
    </row>
    <row r="63199" ht="12">
      <c r="G63199" s="3"/>
    </row>
    <row r="63200" ht="12">
      <c r="G63200" s="3"/>
    </row>
    <row r="63201" ht="12">
      <c r="G63201" s="3"/>
    </row>
    <row r="63202" ht="12">
      <c r="G63202" s="3"/>
    </row>
    <row r="63203" ht="12">
      <c r="G63203" s="3"/>
    </row>
    <row r="63204" ht="12">
      <c r="G63204" s="3"/>
    </row>
    <row r="63205" ht="12">
      <c r="G63205" s="3"/>
    </row>
    <row r="63206" ht="12">
      <c r="G63206" s="3"/>
    </row>
    <row r="63207" ht="12">
      <c r="G63207" s="3"/>
    </row>
    <row r="63208" ht="12">
      <c r="G63208" s="3"/>
    </row>
    <row r="63209" ht="12">
      <c r="G63209" s="3"/>
    </row>
    <row r="63210" ht="12">
      <c r="G63210" s="3"/>
    </row>
    <row r="63211" ht="12">
      <c r="G63211" s="3"/>
    </row>
    <row r="63212" ht="12">
      <c r="G63212" s="3"/>
    </row>
    <row r="63213" ht="12">
      <c r="G63213" s="3"/>
    </row>
    <row r="63214" ht="12">
      <c r="G63214" s="3"/>
    </row>
    <row r="63215" ht="12">
      <c r="G63215" s="3"/>
    </row>
    <row r="63216" ht="12">
      <c r="G63216" s="3"/>
    </row>
    <row r="63217" ht="12">
      <c r="G63217" s="3"/>
    </row>
    <row r="63218" ht="12">
      <c r="G63218" s="3"/>
    </row>
    <row r="63219" ht="12">
      <c r="G63219" s="3"/>
    </row>
    <row r="63220" ht="12">
      <c r="G63220" s="3"/>
    </row>
    <row r="63221" ht="12">
      <c r="G63221" s="3"/>
    </row>
    <row r="63222" ht="12">
      <c r="G63222" s="3"/>
    </row>
    <row r="63223" ht="12">
      <c r="G63223" s="3"/>
    </row>
    <row r="63224" ht="12">
      <c r="G63224" s="3"/>
    </row>
    <row r="63225" ht="12">
      <c r="G63225" s="3"/>
    </row>
    <row r="63226" ht="12">
      <c r="G63226" s="3"/>
    </row>
    <row r="63227" ht="12">
      <c r="G63227" s="3"/>
    </row>
    <row r="63228" ht="12">
      <c r="G63228" s="3"/>
    </row>
    <row r="63229" ht="12">
      <c r="G63229" s="3"/>
    </row>
    <row r="63230" ht="12">
      <c r="G63230" s="3"/>
    </row>
    <row r="63231" ht="12">
      <c r="G63231" s="3"/>
    </row>
    <row r="63232" ht="12">
      <c r="G63232" s="3"/>
    </row>
    <row r="63233" ht="12">
      <c r="G63233" s="3"/>
    </row>
    <row r="63234" ht="12">
      <c r="G63234" s="3"/>
    </row>
    <row r="63235" ht="12">
      <c r="G63235" s="3"/>
    </row>
    <row r="63236" ht="12">
      <c r="G63236" s="3"/>
    </row>
    <row r="63237" ht="12">
      <c r="G63237" s="3"/>
    </row>
    <row r="63238" ht="12">
      <c r="G63238" s="3"/>
    </row>
    <row r="63239" ht="12">
      <c r="G63239" s="3"/>
    </row>
    <row r="63240" ht="12">
      <c r="G63240" s="3"/>
    </row>
    <row r="63241" ht="12">
      <c r="G63241" s="3"/>
    </row>
    <row r="63242" ht="12">
      <c r="G63242" s="3"/>
    </row>
    <row r="63243" ht="12">
      <c r="G63243" s="3"/>
    </row>
    <row r="63244" ht="12">
      <c r="G63244" s="3"/>
    </row>
    <row r="63245" ht="12">
      <c r="G63245" s="3"/>
    </row>
    <row r="63246" ht="12">
      <c r="G63246" s="3"/>
    </row>
    <row r="63247" ht="12">
      <c r="G63247" s="3"/>
    </row>
    <row r="63248" ht="12">
      <c r="G63248" s="3"/>
    </row>
    <row r="63249" ht="12">
      <c r="G63249" s="3"/>
    </row>
    <row r="63250" ht="12">
      <c r="G63250" s="3"/>
    </row>
    <row r="63251" ht="12">
      <c r="G63251" s="3"/>
    </row>
    <row r="63252" ht="12">
      <c r="G63252" s="3"/>
    </row>
    <row r="63253" ht="12">
      <c r="G63253" s="3"/>
    </row>
    <row r="63254" ht="12">
      <c r="G63254" s="3"/>
    </row>
    <row r="63255" ht="12">
      <c r="G63255" s="3"/>
    </row>
    <row r="63256" ht="12">
      <c r="G63256" s="3"/>
    </row>
    <row r="63257" ht="12">
      <c r="G63257" s="3"/>
    </row>
    <row r="63258" ht="12">
      <c r="G63258" s="3"/>
    </row>
    <row r="63259" ht="12">
      <c r="G63259" s="3"/>
    </row>
    <row r="63260" ht="12">
      <c r="G63260" s="3"/>
    </row>
    <row r="63261" ht="12">
      <c r="G63261" s="3"/>
    </row>
    <row r="63262" ht="12">
      <c r="G63262" s="3"/>
    </row>
    <row r="63263" ht="12">
      <c r="G63263" s="3"/>
    </row>
    <row r="63264" ht="12">
      <c r="G63264" s="3"/>
    </row>
    <row r="63265" ht="12">
      <c r="G63265" s="3"/>
    </row>
    <row r="63266" ht="12">
      <c r="G63266" s="3"/>
    </row>
    <row r="63267" ht="12">
      <c r="G63267" s="3"/>
    </row>
    <row r="63268" ht="12">
      <c r="G63268" s="3"/>
    </row>
    <row r="63269" ht="12">
      <c r="G63269" s="3"/>
    </row>
    <row r="63270" ht="12">
      <c r="G63270" s="3"/>
    </row>
    <row r="63271" ht="12">
      <c r="G63271" s="3"/>
    </row>
    <row r="63272" ht="12">
      <c r="G63272" s="3"/>
    </row>
    <row r="63273" ht="12">
      <c r="G63273" s="3"/>
    </row>
    <row r="63274" ht="12">
      <c r="G63274" s="3"/>
    </row>
    <row r="63275" ht="12">
      <c r="G63275" s="3"/>
    </row>
    <row r="63276" ht="12">
      <c r="G63276" s="3"/>
    </row>
    <row r="63277" ht="12">
      <c r="G63277" s="3"/>
    </row>
    <row r="63278" ht="12">
      <c r="G63278" s="3"/>
    </row>
    <row r="63279" ht="12">
      <c r="G63279" s="3"/>
    </row>
    <row r="63280" ht="12">
      <c r="G63280" s="3"/>
    </row>
    <row r="63281" ht="12">
      <c r="G63281" s="3"/>
    </row>
    <row r="63282" ht="12">
      <c r="G63282" s="3"/>
    </row>
    <row r="63283" ht="12">
      <c r="G63283" s="3"/>
    </row>
    <row r="63284" ht="12">
      <c r="G63284" s="3"/>
    </row>
    <row r="63285" ht="12">
      <c r="G63285" s="3"/>
    </row>
    <row r="63286" ht="12">
      <c r="G63286" s="3"/>
    </row>
    <row r="63287" ht="12">
      <c r="G63287" s="3"/>
    </row>
    <row r="63288" ht="12">
      <c r="G63288" s="3"/>
    </row>
    <row r="63289" ht="12">
      <c r="G63289" s="3"/>
    </row>
    <row r="63290" ht="12">
      <c r="G63290" s="3"/>
    </row>
    <row r="63291" ht="12">
      <c r="G63291" s="3"/>
    </row>
    <row r="63292" ht="12">
      <c r="G63292" s="3"/>
    </row>
    <row r="63293" ht="12">
      <c r="G63293" s="3"/>
    </row>
    <row r="63294" ht="12">
      <c r="G63294" s="3"/>
    </row>
    <row r="63295" ht="12">
      <c r="G63295" s="3"/>
    </row>
    <row r="63296" ht="12">
      <c r="G63296" s="3"/>
    </row>
    <row r="63297" ht="12">
      <c r="G63297" s="3"/>
    </row>
    <row r="63298" ht="12">
      <c r="G63298" s="3"/>
    </row>
    <row r="63299" ht="12">
      <c r="G63299" s="3"/>
    </row>
    <row r="63300" ht="12">
      <c r="G63300" s="3"/>
    </row>
    <row r="63301" ht="12">
      <c r="G63301" s="3"/>
    </row>
    <row r="63302" ht="12">
      <c r="G63302" s="3"/>
    </row>
    <row r="63303" ht="12">
      <c r="G63303" s="3"/>
    </row>
    <row r="63304" ht="12">
      <c r="G63304" s="3"/>
    </row>
    <row r="63305" ht="12">
      <c r="G63305" s="3"/>
    </row>
    <row r="63306" ht="12">
      <c r="G63306" s="3"/>
    </row>
    <row r="63307" ht="12">
      <c r="G63307" s="3"/>
    </row>
    <row r="63308" ht="12">
      <c r="G63308" s="3"/>
    </row>
    <row r="63309" ht="12">
      <c r="G63309" s="3"/>
    </row>
    <row r="63310" ht="12">
      <c r="G63310" s="3"/>
    </row>
    <row r="63311" ht="12">
      <c r="G63311" s="3"/>
    </row>
    <row r="63312" ht="12">
      <c r="G63312" s="3"/>
    </row>
    <row r="63313" ht="12">
      <c r="G63313" s="3"/>
    </row>
    <row r="63314" ht="12">
      <c r="G63314" s="3"/>
    </row>
    <row r="63315" ht="12">
      <c r="G63315" s="3"/>
    </row>
    <row r="63316" ht="12">
      <c r="G63316" s="3"/>
    </row>
    <row r="63317" ht="12">
      <c r="G63317" s="3"/>
    </row>
    <row r="63318" ht="12">
      <c r="G63318" s="3"/>
    </row>
    <row r="63319" ht="12">
      <c r="G63319" s="3"/>
    </row>
    <row r="63320" ht="12">
      <c r="G63320" s="3"/>
    </row>
    <row r="63321" ht="12">
      <c r="G63321" s="3"/>
    </row>
    <row r="63322" ht="12">
      <c r="G63322" s="3"/>
    </row>
    <row r="63323" ht="12">
      <c r="G63323" s="3"/>
    </row>
    <row r="63324" ht="12">
      <c r="G63324" s="3"/>
    </row>
    <row r="63325" ht="12">
      <c r="G63325" s="3"/>
    </row>
    <row r="63326" ht="12">
      <c r="G63326" s="3"/>
    </row>
    <row r="63327" ht="12">
      <c r="G63327" s="3"/>
    </row>
    <row r="63328" ht="12">
      <c r="G63328" s="3"/>
    </row>
    <row r="63329" ht="12">
      <c r="G63329" s="3"/>
    </row>
    <row r="63330" ht="12">
      <c r="G63330" s="3"/>
    </row>
    <row r="63331" ht="12">
      <c r="G63331" s="3"/>
    </row>
    <row r="63332" ht="12">
      <c r="G63332" s="3"/>
    </row>
    <row r="63333" ht="12">
      <c r="G63333" s="3"/>
    </row>
    <row r="63334" ht="12">
      <c r="G63334" s="3"/>
    </row>
    <row r="63335" ht="12">
      <c r="G63335" s="3"/>
    </row>
    <row r="63336" ht="12">
      <c r="G63336" s="3"/>
    </row>
    <row r="63337" ht="12">
      <c r="G63337" s="3"/>
    </row>
    <row r="63338" ht="12">
      <c r="G63338" s="3"/>
    </row>
    <row r="63339" ht="12">
      <c r="G63339" s="3"/>
    </row>
    <row r="63340" ht="12">
      <c r="G63340" s="3"/>
    </row>
    <row r="63341" ht="12">
      <c r="G63341" s="3"/>
    </row>
    <row r="63342" ht="12">
      <c r="G63342" s="3"/>
    </row>
    <row r="63343" ht="12">
      <c r="G63343" s="3"/>
    </row>
    <row r="63344" ht="12">
      <c r="G63344" s="3"/>
    </row>
    <row r="63345" ht="12">
      <c r="G63345" s="3"/>
    </row>
    <row r="63346" ht="12">
      <c r="G63346" s="3"/>
    </row>
    <row r="63347" ht="12">
      <c r="G63347" s="3"/>
    </row>
    <row r="63348" ht="12">
      <c r="G63348" s="3"/>
    </row>
    <row r="63349" ht="12">
      <c r="G63349" s="3"/>
    </row>
    <row r="63350" ht="12">
      <c r="G63350" s="3"/>
    </row>
    <row r="63351" ht="12">
      <c r="G63351" s="3"/>
    </row>
    <row r="63352" ht="12">
      <c r="G63352" s="3"/>
    </row>
    <row r="63353" ht="12">
      <c r="G63353" s="3"/>
    </row>
    <row r="63354" ht="12">
      <c r="G63354" s="3"/>
    </row>
    <row r="63355" ht="12">
      <c r="G63355" s="3"/>
    </row>
    <row r="63356" ht="12">
      <c r="G63356" s="3"/>
    </row>
    <row r="63357" ht="12">
      <c r="G63357" s="3"/>
    </row>
    <row r="63358" ht="12">
      <c r="G63358" s="3"/>
    </row>
    <row r="63359" ht="12">
      <c r="G63359" s="3"/>
    </row>
    <row r="63360" ht="12">
      <c r="G63360" s="3"/>
    </row>
    <row r="63361" ht="12">
      <c r="G63361" s="3"/>
    </row>
    <row r="63362" ht="12">
      <c r="G63362" s="3"/>
    </row>
    <row r="63363" ht="12">
      <c r="G63363" s="3"/>
    </row>
    <row r="63364" ht="12">
      <c r="G63364" s="3"/>
    </row>
    <row r="63365" ht="12">
      <c r="G63365" s="3"/>
    </row>
    <row r="63366" ht="12">
      <c r="G63366" s="3"/>
    </row>
    <row r="63367" ht="12">
      <c r="G63367" s="3"/>
    </row>
    <row r="63368" ht="12">
      <c r="G63368" s="3"/>
    </row>
    <row r="63369" ht="12">
      <c r="G63369" s="3"/>
    </row>
    <row r="63370" ht="12">
      <c r="G63370" s="3"/>
    </row>
    <row r="63371" ht="12">
      <c r="G63371" s="3"/>
    </row>
    <row r="63372" ht="12">
      <c r="G63372" s="3"/>
    </row>
    <row r="63373" ht="12">
      <c r="G63373" s="3"/>
    </row>
    <row r="63374" ht="12">
      <c r="G63374" s="3"/>
    </row>
    <row r="63375" ht="12">
      <c r="G63375" s="3"/>
    </row>
    <row r="63376" ht="12">
      <c r="G63376" s="3"/>
    </row>
    <row r="63377" ht="12">
      <c r="G63377" s="3"/>
    </row>
    <row r="63378" ht="12">
      <c r="G63378" s="3"/>
    </row>
    <row r="63379" ht="12">
      <c r="G63379" s="3"/>
    </row>
    <row r="63380" ht="12">
      <c r="G63380" s="3"/>
    </row>
    <row r="63381" ht="12">
      <c r="G63381" s="3"/>
    </row>
    <row r="63382" ht="12">
      <c r="G63382" s="3"/>
    </row>
    <row r="63383" ht="12">
      <c r="G63383" s="3"/>
    </row>
    <row r="63384" ht="12">
      <c r="G63384" s="3"/>
    </row>
    <row r="63385" ht="12">
      <c r="G63385" s="3"/>
    </row>
    <row r="63386" ht="12">
      <c r="G63386" s="3"/>
    </row>
    <row r="63387" ht="12">
      <c r="G63387" s="3"/>
    </row>
    <row r="63388" ht="12">
      <c r="G63388" s="3"/>
    </row>
    <row r="63389" ht="12">
      <c r="G63389" s="3"/>
    </row>
    <row r="63390" ht="12">
      <c r="G63390" s="3"/>
    </row>
    <row r="63391" ht="12">
      <c r="G63391" s="3"/>
    </row>
    <row r="63392" ht="12">
      <c r="G63392" s="3"/>
    </row>
    <row r="63393" ht="12">
      <c r="G63393" s="3"/>
    </row>
    <row r="63394" ht="12">
      <c r="G63394" s="3"/>
    </row>
    <row r="63395" ht="12">
      <c r="G63395" s="3"/>
    </row>
    <row r="63396" ht="12">
      <c r="G63396" s="3"/>
    </row>
    <row r="63397" ht="12">
      <c r="G63397" s="3"/>
    </row>
    <row r="63398" ht="12">
      <c r="G63398" s="3"/>
    </row>
    <row r="63399" ht="12">
      <c r="G63399" s="3"/>
    </row>
    <row r="63400" ht="12">
      <c r="G63400" s="3"/>
    </row>
    <row r="63401" ht="12">
      <c r="G63401" s="3"/>
    </row>
    <row r="63402" ht="12">
      <c r="G63402" s="3"/>
    </row>
    <row r="63403" ht="12">
      <c r="G63403" s="3"/>
    </row>
    <row r="63404" ht="12">
      <c r="G63404" s="3"/>
    </row>
    <row r="63405" ht="12">
      <c r="G63405" s="3"/>
    </row>
    <row r="63406" ht="12">
      <c r="G63406" s="3"/>
    </row>
    <row r="63407" ht="12">
      <c r="G63407" s="3"/>
    </row>
    <row r="63408" ht="12">
      <c r="G63408" s="3"/>
    </row>
    <row r="63409" ht="12">
      <c r="G63409" s="3"/>
    </row>
    <row r="63410" ht="12">
      <c r="G63410" s="3"/>
    </row>
    <row r="63411" ht="12">
      <c r="G63411" s="3"/>
    </row>
    <row r="63412" ht="12">
      <c r="G63412" s="3"/>
    </row>
    <row r="63413" ht="12">
      <c r="G63413" s="3"/>
    </row>
    <row r="63414" ht="12">
      <c r="G63414" s="3"/>
    </row>
    <row r="63415" ht="12">
      <c r="G63415" s="3"/>
    </row>
    <row r="63416" ht="12">
      <c r="G63416" s="3"/>
    </row>
    <row r="63417" ht="12">
      <c r="G63417" s="3"/>
    </row>
    <row r="63418" ht="12">
      <c r="G63418" s="3"/>
    </row>
    <row r="63419" ht="12">
      <c r="G63419" s="3"/>
    </row>
    <row r="63420" ht="12">
      <c r="G63420" s="3"/>
    </row>
    <row r="63421" ht="12">
      <c r="G63421" s="3"/>
    </row>
    <row r="63422" ht="12">
      <c r="G63422" s="3"/>
    </row>
    <row r="63423" ht="12">
      <c r="G63423" s="3"/>
    </row>
    <row r="63424" ht="12">
      <c r="G63424" s="3"/>
    </row>
    <row r="63425" ht="12">
      <c r="G63425" s="3"/>
    </row>
    <row r="63426" ht="12">
      <c r="G63426" s="3"/>
    </row>
    <row r="63427" ht="12">
      <c r="G63427" s="3"/>
    </row>
    <row r="63428" ht="12">
      <c r="G63428" s="3"/>
    </row>
    <row r="63429" ht="12">
      <c r="G63429" s="3"/>
    </row>
    <row r="63430" ht="12">
      <c r="G63430" s="3"/>
    </row>
    <row r="63431" ht="12">
      <c r="G63431" s="3"/>
    </row>
    <row r="63432" ht="12">
      <c r="G63432" s="3"/>
    </row>
    <row r="63433" ht="12">
      <c r="G63433" s="3"/>
    </row>
    <row r="63434" ht="12">
      <c r="G63434" s="3"/>
    </row>
    <row r="63435" ht="12">
      <c r="G63435" s="3"/>
    </row>
    <row r="63436" ht="12">
      <c r="G63436" s="3"/>
    </row>
    <row r="63437" ht="12">
      <c r="G63437" s="3"/>
    </row>
    <row r="63438" ht="12">
      <c r="G63438" s="3"/>
    </row>
    <row r="63439" ht="12">
      <c r="G63439" s="3"/>
    </row>
    <row r="63440" ht="12">
      <c r="G63440" s="3"/>
    </row>
    <row r="63441" ht="12">
      <c r="G63441" s="3"/>
    </row>
    <row r="63442" ht="12">
      <c r="G63442" s="3"/>
    </row>
    <row r="63443" ht="12">
      <c r="G63443" s="3"/>
    </row>
    <row r="63444" ht="12">
      <c r="G63444" s="3"/>
    </row>
    <row r="63445" ht="12">
      <c r="G63445" s="3"/>
    </row>
    <row r="63446" ht="12">
      <c r="G63446" s="3"/>
    </row>
    <row r="63447" ht="12">
      <c r="G63447" s="3"/>
    </row>
    <row r="63448" ht="12">
      <c r="G63448" s="3"/>
    </row>
    <row r="63449" ht="12">
      <c r="G63449" s="3"/>
    </row>
    <row r="63450" ht="12">
      <c r="G63450" s="3"/>
    </row>
    <row r="63451" ht="12">
      <c r="G63451" s="3"/>
    </row>
    <row r="63452" ht="12">
      <c r="G63452" s="3"/>
    </row>
    <row r="63453" ht="12">
      <c r="G63453" s="3"/>
    </row>
    <row r="63454" ht="12">
      <c r="G63454" s="3"/>
    </row>
    <row r="63455" ht="12">
      <c r="G63455" s="3"/>
    </row>
    <row r="63456" ht="12">
      <c r="G63456" s="3"/>
    </row>
    <row r="63457" ht="12">
      <c r="G63457" s="3"/>
    </row>
    <row r="63458" ht="12">
      <c r="G63458" s="3"/>
    </row>
    <row r="63459" ht="12">
      <c r="G63459" s="3"/>
    </row>
    <row r="63460" ht="12">
      <c r="G63460" s="3"/>
    </row>
    <row r="63461" ht="12">
      <c r="G63461" s="3"/>
    </row>
    <row r="63462" ht="12">
      <c r="G63462" s="3"/>
    </row>
    <row r="63463" ht="12">
      <c r="G63463" s="3"/>
    </row>
    <row r="63464" ht="12">
      <c r="G63464" s="3"/>
    </row>
    <row r="63465" ht="12">
      <c r="G63465" s="3"/>
    </row>
    <row r="63466" ht="12">
      <c r="G63466" s="3"/>
    </row>
    <row r="63467" ht="12">
      <c r="G63467" s="3"/>
    </row>
    <row r="63468" ht="12">
      <c r="G63468" s="3"/>
    </row>
    <row r="63469" ht="12">
      <c r="G63469" s="3"/>
    </row>
    <row r="63470" ht="12">
      <c r="G63470" s="3"/>
    </row>
    <row r="63471" ht="12">
      <c r="G63471" s="3"/>
    </row>
    <row r="63472" ht="12">
      <c r="G63472" s="3"/>
    </row>
    <row r="63473" ht="12">
      <c r="G63473" s="3"/>
    </row>
    <row r="63474" ht="12">
      <c r="G63474" s="3"/>
    </row>
    <row r="63475" ht="12">
      <c r="G63475" s="3"/>
    </row>
    <row r="63476" ht="12">
      <c r="G63476" s="3"/>
    </row>
    <row r="63477" ht="12">
      <c r="G63477" s="3"/>
    </row>
    <row r="63478" ht="12">
      <c r="G63478" s="3"/>
    </row>
    <row r="63479" ht="12">
      <c r="G63479" s="3"/>
    </row>
    <row r="63480" ht="12">
      <c r="G63480" s="3"/>
    </row>
    <row r="63481" ht="12">
      <c r="G63481" s="3"/>
    </row>
    <row r="63482" ht="12">
      <c r="G63482" s="3"/>
    </row>
    <row r="63483" ht="12">
      <c r="G63483" s="3"/>
    </row>
    <row r="63484" ht="12">
      <c r="G63484" s="3"/>
    </row>
    <row r="63485" ht="12">
      <c r="G63485" s="3"/>
    </row>
    <row r="63486" ht="12">
      <c r="G63486" s="3"/>
    </row>
    <row r="63487" ht="12">
      <c r="G63487" s="3"/>
    </row>
    <row r="63492" spans="4:6" ht="12">
      <c r="D63492" s="3"/>
      <c r="E63492" s="3"/>
      <c r="F63492" s="3"/>
    </row>
    <row r="63493" ht="12">
      <c r="D63493" s="3"/>
    </row>
    <row r="63494" ht="12">
      <c r="D63494" s="3"/>
    </row>
    <row r="63495" ht="12">
      <c r="D63495" s="3"/>
    </row>
    <row r="63496" ht="12">
      <c r="D63496" s="3"/>
    </row>
    <row r="63497" ht="12">
      <c r="D63497" s="3"/>
    </row>
    <row r="63498" ht="12">
      <c r="D63498" s="3"/>
    </row>
    <row r="63499" ht="12">
      <c r="D63499" s="3"/>
    </row>
    <row r="63500" ht="12">
      <c r="D63500" s="3"/>
    </row>
    <row r="63501" ht="12">
      <c r="D63501" s="3"/>
    </row>
    <row r="63502" ht="12">
      <c r="D63502" s="3"/>
    </row>
    <row r="63503" ht="12">
      <c r="D63503" s="3"/>
    </row>
    <row r="63504" ht="12">
      <c r="D63504" s="3"/>
    </row>
    <row r="63505" ht="12">
      <c r="D63505" s="3"/>
    </row>
    <row r="63506" ht="12">
      <c r="D63506" s="3"/>
    </row>
    <row r="63507" ht="12">
      <c r="D63507" s="3"/>
    </row>
    <row r="63508" ht="12">
      <c r="D63508" s="3"/>
    </row>
    <row r="63509" ht="12">
      <c r="D63509" s="3"/>
    </row>
    <row r="63510" ht="12">
      <c r="D63510" s="3"/>
    </row>
    <row r="63511" ht="12">
      <c r="D63511" s="3"/>
    </row>
    <row r="63512" ht="12">
      <c r="D63512" s="3"/>
    </row>
    <row r="63513" ht="12">
      <c r="D63513" s="3"/>
    </row>
    <row r="63514" ht="12">
      <c r="D63514" s="3"/>
    </row>
    <row r="63515" ht="12">
      <c r="D63515" s="3"/>
    </row>
    <row r="63516" ht="12">
      <c r="D63516" s="3"/>
    </row>
    <row r="63517" ht="12">
      <c r="D63517" s="3"/>
    </row>
    <row r="63518" ht="12">
      <c r="D63518" s="3"/>
    </row>
    <row r="63519" ht="12">
      <c r="D63519" s="3"/>
    </row>
    <row r="63520" ht="12">
      <c r="D63520" s="3"/>
    </row>
    <row r="63521" ht="12">
      <c r="D63521" s="3"/>
    </row>
    <row r="63522" ht="12">
      <c r="D63522" s="3"/>
    </row>
    <row r="63523" ht="12">
      <c r="D63523" s="3"/>
    </row>
  </sheetData>
  <sheetProtection/>
  <mergeCells count="13">
    <mergeCell ref="B2:J2"/>
    <mergeCell ref="B41:D41"/>
    <mergeCell ref="E41:H41"/>
    <mergeCell ref="I41:J41"/>
    <mergeCell ref="F3:H3"/>
    <mergeCell ref="F43:H44"/>
    <mergeCell ref="J43:J44"/>
    <mergeCell ref="E43:E44"/>
    <mergeCell ref="I43:I44"/>
    <mergeCell ref="D3:E3"/>
    <mergeCell ref="B3:C3"/>
    <mergeCell ref="B4:C4"/>
    <mergeCell ref="B43:D44"/>
  </mergeCells>
  <printOptions horizontalCentered="1" verticalCentered="1"/>
  <pageMargins left="0.24" right="0.37" top="0.32" bottom="0.36" header="0.22" footer="0.24"/>
  <pageSetup horizontalDpi="600" verticalDpi="600" orientation="portrait" paperSize="9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M.E.N.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IA68</dc:creator>
  <cp:keywords/>
  <dc:description/>
  <cp:lastModifiedBy>Thierry Lambla</cp:lastModifiedBy>
  <cp:lastPrinted>2015-11-06T12:53:27Z</cp:lastPrinted>
  <dcterms:created xsi:type="dcterms:W3CDTF">2006-01-26T14:56:34Z</dcterms:created>
  <dcterms:modified xsi:type="dcterms:W3CDTF">2016-11-02T22:29:06Z</dcterms:modified>
  <cp:category/>
  <cp:version/>
  <cp:contentType/>
  <cp:contentStatus/>
</cp:coreProperties>
</file>